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6885"/>
  </bookViews>
  <sheets>
    <sheet name="THSLDKY" sheetId="6" r:id="rId1"/>
    <sheet name="TỉnhTH" sheetId="5" r:id="rId2"/>
    <sheet name="TỉnhTHCS" sheetId="3" r:id="rId3"/>
    <sheet name="IOE QG" sheetId="7" r:id="rId4"/>
  </sheets>
  <definedNames>
    <definedName name="_xlnm._FilterDatabase" localSheetId="1" hidden="1">TỉnhTH!$A$5:$Z$238</definedName>
    <definedName name="_xlnm._FilterDatabase" localSheetId="2" hidden="1">TỉnhTHCS!$A$5:$S$174</definedName>
  </definedNames>
  <calcPr calcId="144525"/>
</workbook>
</file>

<file path=xl/calcChain.xml><?xml version="1.0" encoding="utf-8"?>
<calcChain xmlns="http://schemas.openxmlformats.org/spreadsheetml/2006/main">
  <c r="C21" i="6" l="1"/>
  <c r="C20" i="6"/>
  <c r="G16" i="6"/>
  <c r="C21" i="7" l="1"/>
  <c r="D12" i="6" l="1"/>
  <c r="C22" i="6" l="1"/>
</calcChain>
</file>

<file path=xl/comments1.xml><?xml version="1.0" encoding="utf-8"?>
<comments xmlns="http://schemas.openxmlformats.org/spreadsheetml/2006/main">
  <authors>
    <author>Admin</author>
  </authors>
  <commentList>
    <comment ref="C16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<sst xmlns="http://schemas.openxmlformats.org/spreadsheetml/2006/main" count="3138" uniqueCount="919">
  <si>
    <t>STT</t>
  </si>
  <si>
    <t>ID</t>
  </si>
  <si>
    <t>Họ và tên</t>
  </si>
  <si>
    <t>Ngày sinh</t>
  </si>
  <si>
    <t>Khối lớp</t>
  </si>
  <si>
    <t>Địa phương</t>
  </si>
  <si>
    <t>(1): Ngày
(2): Tháng
(3): Năm</t>
  </si>
  <si>
    <t>(4): Khối
(5): Tên lớp</t>
  </si>
  <si>
    <t>(6): Điểm
(7): Thời gian
(8): Số lần thi
(9): Ký và ghi rõ họ tên</t>
  </si>
  <si>
    <t>(1)</t>
  </si>
  <si>
    <t>(2)</t>
  </si>
  <si>
    <t>(3)</t>
  </si>
  <si>
    <t>(4)</t>
  </si>
  <si>
    <t>(5)</t>
  </si>
  <si>
    <t>Trường</t>
  </si>
  <si>
    <t>(6)</t>
  </si>
  <si>
    <t>(7)</t>
  </si>
  <si>
    <t>(8)</t>
  </si>
  <si>
    <t>(9)</t>
  </si>
  <si>
    <r>
      <t xml:space="preserve">Xác nhận của Giám thị 1
</t>
    </r>
    <r>
      <rPr>
        <i/>
        <sz val="11"/>
        <rFont val="Arial"/>
        <family val="2"/>
      </rPr>
      <t>(Ký và ghi rõ họ tên)</t>
    </r>
  </si>
  <si>
    <r>
      <t xml:space="preserve">Xác nhận của Giám thị 2
</t>
    </r>
    <r>
      <rPr>
        <i/>
        <sz val="11"/>
        <rFont val="Arial"/>
        <family val="2"/>
      </rPr>
      <t>(Ký và ghi rõ họ tên)</t>
    </r>
  </si>
  <si>
    <t>THCS Nguyễn Du</t>
  </si>
  <si>
    <t>Đăk Song</t>
  </si>
  <si>
    <t>Đăk Nông</t>
  </si>
  <si>
    <t>Huyện</t>
  </si>
  <si>
    <t>Tỉnh</t>
  </si>
  <si>
    <t>Tống Khải Hoàn</t>
  </si>
  <si>
    <t>Lê Võ Đình Kiên</t>
  </si>
  <si>
    <t>Đinh Văn Tuấn Anh</t>
  </si>
  <si>
    <t>Nguyễn Trí Dũng</t>
  </si>
  <si>
    <t xml:space="preserve"> </t>
  </si>
  <si>
    <t>Kết quả thi: Vòng cấp tỉnh</t>
  </si>
  <si>
    <t>A</t>
  </si>
  <si>
    <t xml:space="preserve">Đào Huy Hoàng </t>
  </si>
  <si>
    <t>La Thị Thu Giang</t>
  </si>
  <si>
    <t>Phạm Tuấn Hùng</t>
  </si>
  <si>
    <t>Vũ Thanh Trà</t>
  </si>
  <si>
    <t>Lê Thị Thanh Tâm</t>
  </si>
  <si>
    <t>Bùi Văn Thành Đạt</t>
  </si>
  <si>
    <t>Nguyễn Trọng Nghĩa</t>
  </si>
  <si>
    <t>Đinh Văn Nguyên Vũ</t>
  </si>
  <si>
    <t>Phạm Nguyễn Quỳnh Hương</t>
  </si>
  <si>
    <t>Nguyễn Phạm Bảo Trâm</t>
  </si>
  <si>
    <t xml:space="preserve">Tống Thủy Tiên </t>
  </si>
  <si>
    <t>Hoàng Bích Hạnh</t>
  </si>
  <si>
    <t>nguyễn quang trung</t>
  </si>
  <si>
    <t>Trương Đoàn Thanh Lam</t>
  </si>
  <si>
    <t>6a1</t>
  </si>
  <si>
    <t>Huyện Đăk Song</t>
  </si>
  <si>
    <t>Đắk Nông</t>
  </si>
  <si>
    <t>6A1</t>
  </si>
  <si>
    <t>8a1</t>
  </si>
  <si>
    <t>8A1</t>
  </si>
  <si>
    <t>7a1</t>
  </si>
  <si>
    <t>7A1</t>
  </si>
  <si>
    <t>9A</t>
  </si>
  <si>
    <t>Thuận Hạnh, Ngày 14  tháng 3 năm 2023
(Đóng dấu của hội đồng tổ chức)</t>
  </si>
  <si>
    <t>Nguyễn Ngọc Nhi</t>
  </si>
  <si>
    <t>ngocnhi2a2022</t>
  </si>
  <si>
    <t>2A</t>
  </si>
  <si>
    <t>Trường Tiểu học Kim Đồng</t>
  </si>
  <si>
    <t>Tiếng Việt</t>
  </si>
  <si>
    <t>UBND HUYỆN ĐẮK SONG</t>
  </si>
  <si>
    <t>CỘNG HÒA XÃ HỘI CHỦ NGHĨA VIỆT NAM</t>
  </si>
  <si>
    <t>Độc lập - Tự do - Hạnh phúc</t>
  </si>
  <si>
    <t>DANH SÁCH HỌC SINH ĐĂNG KÝ THI GIẢI TOÁN QUA INTERNET - VIOLYMPIC NĂM HỌC 2022-2023</t>
  </si>
  <si>
    <t xml:space="preserve">  VÒNG THI CẤP:  QUỐC GIA</t>
  </si>
  <si>
    <t>TT</t>
  </si>
  <si>
    <t>Tên dăng nhập</t>
  </si>
  <si>
    <t>Khối</t>
  </si>
  <si>
    <t>Tên lớp</t>
  </si>
  <si>
    <t>Môn thi</t>
  </si>
  <si>
    <t>Hoàng Đức Phát</t>
  </si>
  <si>
    <t>hoangducphat2c</t>
  </si>
  <si>
    <t>2C</t>
  </si>
  <si>
    <t>Trường Tiểu học Trần Hưng Đạo</t>
  </si>
  <si>
    <t>Đắk Song</t>
  </si>
  <si>
    <t>Toán Tiếng Việt</t>
  </si>
  <si>
    <t>Dương Huỳnh Kim Vy</t>
  </si>
  <si>
    <t>vythd2c</t>
  </si>
  <si>
    <t>Nguyễn Thị Thúy Kiều</t>
  </si>
  <si>
    <t>thuykieu123thd</t>
  </si>
  <si>
    <t>Nguyễn Trung Nguyên</t>
  </si>
  <si>
    <t>nguyenthd_2c</t>
  </si>
  <si>
    <t>Dương Ngọc Linh</t>
  </si>
  <si>
    <t>ngoclinhthd_2c</t>
  </si>
  <si>
    <t>Nguyễn Thị Trà Mi</t>
  </si>
  <si>
    <t>nguyenthitrami2bthd</t>
  </si>
  <si>
    <t>2B</t>
  </si>
  <si>
    <t>Đặng Minh Anh</t>
  </si>
  <si>
    <t>dangminhanh_2cthd</t>
  </si>
  <si>
    <t>Đỗ Thị Vân Anh</t>
  </si>
  <si>
    <t>dothivananh2bthd</t>
  </si>
  <si>
    <t>Nguyễn Lê Bảo Hân</t>
  </si>
  <si>
    <t>baohan123thd</t>
  </si>
  <si>
    <t>Nguyễn Thị Hải Yến</t>
  </si>
  <si>
    <t>nguyenthihaiyen2bthd</t>
  </si>
  <si>
    <t>Hoàng Văn Khanh</t>
  </si>
  <si>
    <t>vankhanhtranhungdao21</t>
  </si>
  <si>
    <t>Trần Thị Mỹ Duyên</t>
  </si>
  <si>
    <t>tranthimyduyen2bthd</t>
  </si>
  <si>
    <t>Phạm Thị Hải Yến</t>
  </si>
  <si>
    <t>haiyen123thdds</t>
  </si>
  <si>
    <t>Nguyễn Minh Dũng</t>
  </si>
  <si>
    <t>nguyenminhdung2bthd</t>
  </si>
  <si>
    <t>Trần Thị Ngọc Diệp</t>
  </si>
  <si>
    <t>diep12ngoc</t>
  </si>
  <si>
    <t>Phạm Lê Thùy Anh</t>
  </si>
  <si>
    <t>phamlethuyanh3athd</t>
  </si>
  <si>
    <t>3A</t>
  </si>
  <si>
    <t>Đặng Minh Quân</t>
  </si>
  <si>
    <t>dangminhquan3athd</t>
  </si>
  <si>
    <t>Trần Anh Thư</t>
  </si>
  <si>
    <t>phamducthinh3athd</t>
  </si>
  <si>
    <t>Trần Hoàng Nguyên</t>
  </si>
  <si>
    <t>tranhoangnguyen3athd</t>
  </si>
  <si>
    <t>Lê Thị Hồng Anh</t>
  </si>
  <si>
    <t>lethihonganhb</t>
  </si>
  <si>
    <t>3B</t>
  </si>
  <si>
    <t>Nguyễn Vũ Anh Đức</t>
  </si>
  <si>
    <t>anhduc3bthd22</t>
  </si>
  <si>
    <t>Vũ Ngọc Nguyên</t>
  </si>
  <si>
    <t>vungocnguyen160314</t>
  </si>
  <si>
    <t>Nguyễn Thị Hương Trà</t>
  </si>
  <si>
    <t>nguyenthihuongtra3athdds</t>
  </si>
  <si>
    <t>Nguyễn Đắc Gia Hưng</t>
  </si>
  <si>
    <t>GIAHUNG_4BTHD</t>
  </si>
  <si>
    <t>4B</t>
  </si>
  <si>
    <t>Đỗ Minh Khang</t>
  </si>
  <si>
    <t>MinhKhang_4B</t>
  </si>
  <si>
    <t>Nguyễn Lê Ngọc Hân</t>
  </si>
  <si>
    <t>ngochan4a78</t>
  </si>
  <si>
    <t>4A</t>
  </si>
  <si>
    <t>Nguyễn Khôi Nguyên</t>
  </si>
  <si>
    <t>nguyenkhoinguyen4a12</t>
  </si>
  <si>
    <t>Hứa Tùng Lâm</t>
  </si>
  <si>
    <t>tunglam4a13</t>
  </si>
  <si>
    <t>Phạm Trâm Anh</t>
  </si>
  <si>
    <t>phamtramanh4c</t>
  </si>
  <si>
    <t>4C</t>
  </si>
  <si>
    <t>Nguyễn Tiến Dũng</t>
  </si>
  <si>
    <t>NGUYENTIENDUNG4B</t>
  </si>
  <si>
    <t>Lê Trung Đô</t>
  </si>
  <si>
    <t>letrungdo22</t>
  </si>
  <si>
    <t>5A</t>
  </si>
  <si>
    <t>PHÒNG GIÁO DỤC VÀ ĐÀO TẠO</t>
  </si>
  <si>
    <t>Phan Nguyễn Quế Chi</t>
  </si>
  <si>
    <t>quechi26032015</t>
  </si>
  <si>
    <t>Trường tiểu học Chu Văn An</t>
  </si>
  <si>
    <t>Tống Quang Phú</t>
  </si>
  <si>
    <t>rioquangphu</t>
  </si>
  <si>
    <t>Trần Mỹ Ngọc</t>
  </si>
  <si>
    <t>tranmyngoc2d</t>
  </si>
  <si>
    <t>2d</t>
  </si>
  <si>
    <t>Võ Ngọc Anh Thư</t>
  </si>
  <si>
    <t>hslop1b_vongocanhthu</t>
  </si>
  <si>
    <t>Lê Thị Hải Yến</t>
  </si>
  <si>
    <t>lethihaiyen_2c</t>
  </si>
  <si>
    <t>Phạm Minh Quân</t>
  </si>
  <si>
    <t>quanken12345</t>
  </si>
  <si>
    <t>3 A</t>
  </si>
  <si>
    <t xml:space="preserve">Nguyễn Thị Kim Ngân </t>
  </si>
  <si>
    <t>ngthikimngan_123</t>
  </si>
  <si>
    <t>Nguyễn Lê Khánh Ngọc</t>
  </si>
  <si>
    <t>ngoc180114</t>
  </si>
  <si>
    <t>Hoàng Nguyễn Minh Quân</t>
  </si>
  <si>
    <t>nhairom3c</t>
  </si>
  <si>
    <t>3C</t>
  </si>
  <si>
    <t>tran nhat thanh</t>
  </si>
  <si>
    <t>trannhatthanh4d</t>
  </si>
  <si>
    <t>4D</t>
  </si>
  <si>
    <t>Hoàng Tấn Nhân</t>
  </si>
  <si>
    <t>tannhan2012</t>
  </si>
  <si>
    <t>Hoàng Tuấn Ngọc</t>
  </si>
  <si>
    <t>hoantuanngoc</t>
  </si>
  <si>
    <t>5D</t>
  </si>
  <si>
    <t>Nguyễn Hồ Hoàng Anh</t>
  </si>
  <si>
    <t>hoanganh4dcva2012</t>
  </si>
  <si>
    <t>Nguyễn Hoàng Quân</t>
  </si>
  <si>
    <t>nguyenhoangquan17112012</t>
  </si>
  <si>
    <t>Mai Ngọc Bảo Nhi</t>
  </si>
  <si>
    <t>baonhi4d2021</t>
  </si>
  <si>
    <t>Phạm Anh Quân</t>
  </si>
  <si>
    <t>4d_phamanhquan</t>
  </si>
  <si>
    <t>trần huỳnh linh đan</t>
  </si>
  <si>
    <t>miuxau</t>
  </si>
  <si>
    <t>5B</t>
  </si>
  <si>
    <t>Đào Nguyễn Trà My</t>
  </si>
  <si>
    <t>tramy3dtramy</t>
  </si>
  <si>
    <t xml:space="preserve">Nguyễn Phùng Khang Hy   </t>
  </si>
  <si>
    <t>nguyenphungkhanghy2012</t>
  </si>
  <si>
    <t>BÙI TRẦN QUỲNH TRÂM</t>
  </si>
  <si>
    <t>quynhtramnvx2015</t>
  </si>
  <si>
    <t>Trường Tiểu học Nguyễn Viết Xuân</t>
  </si>
  <si>
    <t>Lê Viết Nhật Huy</t>
  </si>
  <si>
    <t>levietnhathuy_2014</t>
  </si>
  <si>
    <t>3b</t>
  </si>
  <si>
    <t>Vi Hữu Ba</t>
  </si>
  <si>
    <t>vihuubanvx1a</t>
  </si>
  <si>
    <t>Nguyễn Thị Kim Ngân</t>
  </si>
  <si>
    <t>nguyenthikimngannvx2a</t>
  </si>
  <si>
    <t>Nguyễn Ngọc Minh Anh</t>
  </si>
  <si>
    <t>anh5bnvx12345</t>
  </si>
  <si>
    <t>Trương Thị Linh Chi</t>
  </si>
  <si>
    <t>nguyet5a2012</t>
  </si>
  <si>
    <t>Mai Minh Nhật</t>
  </si>
  <si>
    <t>nhat5bnvx12345</t>
  </si>
  <si>
    <t>Giáp Ngọc Minh</t>
  </si>
  <si>
    <t>giapngocminh2507</t>
  </si>
  <si>
    <t>5a1</t>
  </si>
  <si>
    <t>Toán Tiếng Anh</t>
  </si>
  <si>
    <t>Trần Hồng Quân</t>
  </si>
  <si>
    <t>viet5bnvx1232012</t>
  </si>
  <si>
    <t>Trần Thị Bảo Ngọc</t>
  </si>
  <si>
    <t>baongoc_nvx2021</t>
  </si>
  <si>
    <t>5B1</t>
  </si>
  <si>
    <t>linhchi5a2012</t>
  </si>
  <si>
    <t>Nguyễn Cao Tiến Phát</t>
  </si>
  <si>
    <t>nguyenphat2a2015</t>
  </si>
  <si>
    <t>Vũ Thảo Nguyên</t>
  </si>
  <si>
    <t>vuthaonguyennvx1a</t>
  </si>
  <si>
    <t>Lê Thị Kim Ngân</t>
  </si>
  <si>
    <t>ngan2015nvx123</t>
  </si>
  <si>
    <t>2A1</t>
  </si>
  <si>
    <t>Nguyễn Đức Phương Anh</t>
  </si>
  <si>
    <t>nguyenducphuonganhnvx3a</t>
  </si>
  <si>
    <t>Hoàng Thị Huyền Diệu</t>
  </si>
  <si>
    <t>dieuhuyennvx</t>
  </si>
  <si>
    <t>3B1</t>
  </si>
  <si>
    <t>HOÀNG GIA HÂN</t>
  </si>
  <si>
    <t>3b1_hoanggiahan</t>
  </si>
  <si>
    <t>4B1</t>
  </si>
  <si>
    <t>Phạm Trần Minh Đức</t>
  </si>
  <si>
    <t>duc4a5555</t>
  </si>
  <si>
    <t>NGUYỄN THỊ THUỲ TRANG</t>
  </si>
  <si>
    <t>trang 11072013</t>
  </si>
  <si>
    <t>4a1</t>
  </si>
  <si>
    <t>Đinh Thuy nga</t>
  </si>
  <si>
    <t>nga5bnvx12345</t>
  </si>
  <si>
    <t>Vũ Kiều Anh</t>
  </si>
  <si>
    <t>kieuanh5bnvx12345</t>
  </si>
  <si>
    <t>Phạm Quốc Anh</t>
  </si>
  <si>
    <t>phamquocanh6a2</t>
  </si>
  <si>
    <t>6a2</t>
  </si>
  <si>
    <t>Trường THCS Lê Quý Đôn</t>
  </si>
  <si>
    <t>Nguyễn Đinh Gia Hòa</t>
  </si>
  <si>
    <t>tramlqd6a1</t>
  </si>
  <si>
    <t>Nguyễn Nhật Tiến</t>
  </si>
  <si>
    <t>nguyennhattien6a2</t>
  </si>
  <si>
    <t>Trần Hoàng Bảo Trâm</t>
  </si>
  <si>
    <t>baotramlqd6a1</t>
  </si>
  <si>
    <t>Lê Viết Mạnh</t>
  </si>
  <si>
    <t>vietmanhtv6a1</t>
  </si>
  <si>
    <t>Nguyễn Hữu Tuấn</t>
  </si>
  <si>
    <t>tuannguyen1806</t>
  </si>
  <si>
    <t>phan lê tuệ anh</t>
  </si>
  <si>
    <t>tueanhtv7</t>
  </si>
  <si>
    <t>a1</t>
  </si>
  <si>
    <t>Lê Quốc Hưng</t>
  </si>
  <si>
    <t>lehung7a5qh</t>
  </si>
  <si>
    <t>7a5</t>
  </si>
  <si>
    <t>Nguyễn Kim Ngân</t>
  </si>
  <si>
    <t>kimngan12052010</t>
  </si>
  <si>
    <t>lưu thi hoài</t>
  </si>
  <si>
    <t>hoai7alqd</t>
  </si>
  <si>
    <t>7a2</t>
  </si>
  <si>
    <t>nguyễn hữu đức</t>
  </si>
  <si>
    <t>huuduc7a2lpds</t>
  </si>
  <si>
    <t>Nguyễn Văn Dũng</t>
  </si>
  <si>
    <t>vandunglqd8a2</t>
  </si>
  <si>
    <t>8a2</t>
  </si>
  <si>
    <t>Nguyễn Minh Châu</t>
  </si>
  <si>
    <t>chau8a2lqd</t>
  </si>
  <si>
    <t>NguyễnHoàngAnhNhư</t>
  </si>
  <si>
    <t>anhnhu03222009</t>
  </si>
  <si>
    <t>le nam</t>
  </si>
  <si>
    <t>nam8a2lqd</t>
  </si>
  <si>
    <t>Tran Minh Tu</t>
  </si>
  <si>
    <t>tu8a2lqd</t>
  </si>
  <si>
    <t>Trương Thùy Dương</t>
  </si>
  <si>
    <t>truongthuyduong134_lqd</t>
  </si>
  <si>
    <t>9A1</t>
  </si>
  <si>
    <t>Nguyễn Thế Anh</t>
  </si>
  <si>
    <t>theanhlqd9a1</t>
  </si>
  <si>
    <t>Trần Phạm Huyền Trân</t>
  </si>
  <si>
    <t>tccuti00</t>
  </si>
  <si>
    <t>Nguyễn Đình Minh Trí</t>
  </si>
  <si>
    <t>nguyendinhminhtri2g</t>
  </si>
  <si>
    <t>2g</t>
  </si>
  <si>
    <t>Trường Tiểu học Nguyễn Bỉnh Khiêm</t>
  </si>
  <si>
    <t>nguyễn trần khôi nguyên</t>
  </si>
  <si>
    <t>Văn Châu Anh</t>
  </si>
  <si>
    <t>vanchauanh2</t>
  </si>
  <si>
    <t>2c</t>
  </si>
  <si>
    <t xml:space="preserve">NGUYỄN NGỌC BẢO AN </t>
  </si>
  <si>
    <t>nguyenngocbaoanlop2d</t>
  </si>
  <si>
    <t>Trần Bảo An</t>
  </si>
  <si>
    <t>tranbaoan_2015</t>
  </si>
  <si>
    <t>Phan Huỳnh Minh Khôi</t>
  </si>
  <si>
    <t>phankhoids</t>
  </si>
  <si>
    <t>Nguyễn Ngọc Bích</t>
  </si>
  <si>
    <t>bich1d2015</t>
  </si>
  <si>
    <t>1D</t>
  </si>
  <si>
    <t>HỒ ĐỨC TRƯỜNG</t>
  </si>
  <si>
    <t>hoductruong1d</t>
  </si>
  <si>
    <t>D</t>
  </si>
  <si>
    <t>Nguyễn Quang Đức</t>
  </si>
  <si>
    <t>nguyễn quang đức</t>
  </si>
  <si>
    <t>3a</t>
  </si>
  <si>
    <t>Mai Thanh Tâm</t>
  </si>
  <si>
    <t>thanhtamtoan3b</t>
  </si>
  <si>
    <t>B</t>
  </si>
  <si>
    <t>Vy Anh Quân</t>
  </si>
  <si>
    <t>vyanhquan2014</t>
  </si>
  <si>
    <t>Lê Tùng Lâm</t>
  </si>
  <si>
    <t>lamvanthuy</t>
  </si>
  <si>
    <t>Lê Quang Huy</t>
  </si>
  <si>
    <t>quanghuy_daknong</t>
  </si>
  <si>
    <t>Lê Nguyễn Hoàng Ngân</t>
  </si>
  <si>
    <t>lenguyenhoangnganlop3d</t>
  </si>
  <si>
    <t>3d</t>
  </si>
  <si>
    <t>Phạm Gia Linh</t>
  </si>
  <si>
    <t>phamgialinh04012014</t>
  </si>
  <si>
    <t>3D</t>
  </si>
  <si>
    <t>tran quoc toan</t>
  </si>
  <si>
    <t>tranquoctoan20142108</t>
  </si>
  <si>
    <t>nguyen vu kim ngan</t>
  </si>
  <si>
    <t>emkimngan4bnbk</t>
  </si>
  <si>
    <t xml:space="preserve">Trần Hiếu Nghĩa </t>
  </si>
  <si>
    <t>nghia2013nbk</t>
  </si>
  <si>
    <t>Mai Thùy Dương</t>
  </si>
  <si>
    <t>thuyduongtoan4b</t>
  </si>
  <si>
    <t xml:space="preserve">Vũ Thế Đan </t>
  </si>
  <si>
    <t>vuthedan2013</t>
  </si>
  <si>
    <t>Lê Ngọc Chí</t>
  </si>
  <si>
    <t>4anbk_lengocchi1</t>
  </si>
  <si>
    <t>Võ Thiên Long</t>
  </si>
  <si>
    <t>vothienlong2503</t>
  </si>
  <si>
    <t>Đặng Đình Đại Đô</t>
  </si>
  <si>
    <t>ddddo1</t>
  </si>
  <si>
    <t>Nguyễn Phương Anh</t>
  </si>
  <si>
    <t>2013phuonganh2013</t>
  </si>
  <si>
    <t>Vũ Chí Thịnh</t>
  </si>
  <si>
    <t>nguyenanh2223</t>
  </si>
  <si>
    <t>Nguyễn Quốc An</t>
  </si>
  <si>
    <t>nguyenquocan2223</t>
  </si>
  <si>
    <t>Nguyễn văn Quân</t>
  </si>
  <si>
    <t>vanquan12121</t>
  </si>
  <si>
    <t>5C</t>
  </si>
  <si>
    <t xml:space="preserve">Nguyễn Ngọc Lan Nhi </t>
  </si>
  <si>
    <t>nguyenngoclannhi172</t>
  </si>
  <si>
    <t xml:space="preserve">D </t>
  </si>
  <si>
    <t>Nguyễn Xuân Nghĩa</t>
  </si>
  <si>
    <t>nghiaxuannguyen2012</t>
  </si>
  <si>
    <t>Nguyễn Văn Thiện Nhân</t>
  </si>
  <si>
    <t>nhan51d</t>
  </si>
  <si>
    <t>d</t>
  </si>
  <si>
    <t>Nguyễn Trần Bảo Huy</t>
  </si>
  <si>
    <t>nguyentranbaohuy2012</t>
  </si>
  <si>
    <t>Nguyễn Hải Phong</t>
  </si>
  <si>
    <t>haiphong060912</t>
  </si>
  <si>
    <t>Nguyễn Thành Nghĩa</t>
  </si>
  <si>
    <t>nghiandk123</t>
  </si>
  <si>
    <t xml:space="preserve">Hồ Ngọc Bảo An </t>
  </si>
  <si>
    <t>baoanho161012</t>
  </si>
  <si>
    <t>5d</t>
  </si>
  <si>
    <t>Nguyễn Đức Tài</t>
  </si>
  <si>
    <t>nguyenductai_12</t>
  </si>
  <si>
    <t>5G</t>
  </si>
  <si>
    <t>Nguyễn Minh Thắng</t>
  </si>
  <si>
    <t>nguyeminhthang_12</t>
  </si>
  <si>
    <t>Hà Thị Minh Hằng</t>
  </si>
  <si>
    <t>minhhanghathi</t>
  </si>
  <si>
    <t xml:space="preserve">Trần Đức Mạnh </t>
  </si>
  <si>
    <t>tranducmanh3g2012</t>
  </si>
  <si>
    <t>Phạm Thị Xuân Mai</t>
  </si>
  <si>
    <t>phamthixmai</t>
  </si>
  <si>
    <t>Nguyễn Hữu An</t>
  </si>
  <si>
    <t>anyoutube</t>
  </si>
  <si>
    <t>Hồ Đức Quang</t>
  </si>
  <si>
    <t>hoducquang4dnbk</t>
  </si>
  <si>
    <t>chithinh2013</t>
  </si>
  <si>
    <t>ĐẶNG TRÚC LÂM</t>
  </si>
  <si>
    <t>dangtruclam3d</t>
  </si>
  <si>
    <t>4d</t>
  </si>
  <si>
    <t>Đặng Ngọc Anh</t>
  </si>
  <si>
    <t>ngocanh2bldc</t>
  </si>
  <si>
    <t>Trường Tiểu học Lê Đình Chinh</t>
  </si>
  <si>
    <t>Hoang Bảo Quyên</t>
  </si>
  <si>
    <t>hoangbaoquyen1</t>
  </si>
  <si>
    <t>2b</t>
  </si>
  <si>
    <t>Nguyễn Mỹ Hạnh</t>
  </si>
  <si>
    <t>nguyenmyhanh2015</t>
  </si>
  <si>
    <t>2D</t>
  </si>
  <si>
    <t>Lương Nguyễn Duy Long</t>
  </si>
  <si>
    <t>duylong2b284</t>
  </si>
  <si>
    <t>Đặng Gia Bảo</t>
  </si>
  <si>
    <t>danggiabao2aa</t>
  </si>
  <si>
    <t>Hoàng Minh Khôi</t>
  </si>
  <si>
    <t>minhkhoi030315</t>
  </si>
  <si>
    <t>Lê Thị Huyền Anh</t>
  </si>
  <si>
    <t>huyen anh lớp 3d</t>
  </si>
  <si>
    <t>Trần Hương Trà</t>
  </si>
  <si>
    <t>huongtra3dldc</t>
  </si>
  <si>
    <t>Hoàng An Nhiên</t>
  </si>
  <si>
    <t>annhien01042014</t>
  </si>
  <si>
    <t>Hoàng Đình Gia Hưng</t>
  </si>
  <si>
    <t>hoangdinhgiahung12345</t>
  </si>
  <si>
    <t>Phan Lê Thanh Hào</t>
  </si>
  <si>
    <t>haothanhlephan3ayeume</t>
  </si>
  <si>
    <t>Lê Mỹ Ngọc</t>
  </si>
  <si>
    <t>myngoc3d3</t>
  </si>
  <si>
    <t>phạm trần khánh lâm</t>
  </si>
  <si>
    <t>khanhlam3cldc2</t>
  </si>
  <si>
    <t>3c</t>
  </si>
  <si>
    <t>Lê Xuân Ngọc Tiền</t>
  </si>
  <si>
    <t>lxntienvlp</t>
  </si>
  <si>
    <t>4e</t>
  </si>
  <si>
    <t>Phan Thái Việt Nhật</t>
  </si>
  <si>
    <t>nhatldc967887</t>
  </si>
  <si>
    <t>Trần Hạo Nam</t>
  </si>
  <si>
    <t>tranhaonam4dldc</t>
  </si>
  <si>
    <t>Phan Đức Tuấn Anh</t>
  </si>
  <si>
    <t>tuananhldc3b2013</t>
  </si>
  <si>
    <t>4b</t>
  </si>
  <si>
    <t>Lê Minh Thư</t>
  </si>
  <si>
    <t>thu5d20</t>
  </si>
  <si>
    <t>Nguyễn Tiến Biển</t>
  </si>
  <si>
    <t>tienbien4d</t>
  </si>
  <si>
    <t>Mai Quang Đông</t>
  </si>
  <si>
    <t>rumken</t>
  </si>
  <si>
    <t>Phạm Lê Gia Hân</t>
  </si>
  <si>
    <t>phamlegiahan_5aldc</t>
  </si>
  <si>
    <t>Vũ Duy Phương</t>
  </si>
  <si>
    <t>vuduyphuong123456789</t>
  </si>
  <si>
    <t>Nguyễn Huỳnh Phi Long</t>
  </si>
  <si>
    <t>philong5aldc</t>
  </si>
  <si>
    <t>ninjago967887</t>
  </si>
  <si>
    <t>Trần Thế Danh</t>
  </si>
  <si>
    <t>tranthedanh_2013</t>
  </si>
  <si>
    <t>vuduyphuong</t>
  </si>
  <si>
    <t>Phạm Ngọc Quỳnh Anh</t>
  </si>
  <si>
    <t>emmaquynhanh</t>
  </si>
  <si>
    <t>Nguyễn Lê Bảo Ngọc</t>
  </si>
  <si>
    <t>baongoccosam</t>
  </si>
  <si>
    <t>Nguyễn Trọng Trường An</t>
  </si>
  <si>
    <t>1a2</t>
  </si>
  <si>
    <t>an201616</t>
  </si>
  <si>
    <t xml:space="preserve"> Tiểu học Nguyễn Đình Chiểu</t>
  </si>
  <si>
    <t>Toán  Tiếng Việt</t>
  </si>
  <si>
    <t>Dương Khôi</t>
  </si>
  <si>
    <t>1a1</t>
  </si>
  <si>
    <t>duongkhoi2016</t>
  </si>
  <si>
    <t>Lê Việt Huy</t>
  </si>
  <si>
    <t>huy444888</t>
  </si>
  <si>
    <t>Phan Thủy Tiên</t>
  </si>
  <si>
    <t>tien201616</t>
  </si>
  <si>
    <t>Nguyễn Huy Khánh</t>
  </si>
  <si>
    <t>1a4</t>
  </si>
  <si>
    <t>nguyenhuykhanhndc1a4</t>
  </si>
  <si>
    <t>Mai Hà Phương</t>
  </si>
  <si>
    <t>1a3</t>
  </si>
  <si>
    <t>mailehaphuong1a3</t>
  </si>
  <si>
    <t>Nguyễn Bảo Quốc</t>
  </si>
  <si>
    <t>1A4</t>
  </si>
  <si>
    <t>nguyenbaoquocndc1a4</t>
  </si>
  <si>
    <t>Nguyễn Ngọc Ánh</t>
  </si>
  <si>
    <t>nguyengocanhndc1a4</t>
  </si>
  <si>
    <t>Nguyễn Nhật Minh</t>
  </si>
  <si>
    <t>minhnhat122334</t>
  </si>
  <si>
    <t>Nguyễn Trần Thảo Linh</t>
  </si>
  <si>
    <t>2a1</t>
  </si>
  <si>
    <t>nguyentranthaolinh1015ndc</t>
  </si>
  <si>
    <t>Trịnh Ngọc Hà Phương</t>
  </si>
  <si>
    <t>phuong2a1ndc</t>
  </si>
  <si>
    <t>Bùi Gia Bảo</t>
  </si>
  <si>
    <t>buigiabao2a12015</t>
  </si>
  <si>
    <t>Nguyễn Thảo Ngân</t>
  </si>
  <si>
    <t>2a4</t>
  </si>
  <si>
    <t>thaongan2a42023</t>
  </si>
  <si>
    <t>Nguyễn Kim Phượng</t>
  </si>
  <si>
    <t>nguyenngockimphuong2a4ndc</t>
  </si>
  <si>
    <t>nguyen trong khoi</t>
  </si>
  <si>
    <t>2a2</t>
  </si>
  <si>
    <t>khoi26092015</t>
  </si>
  <si>
    <t>Nguyễn Tường Vi</t>
  </si>
  <si>
    <t>tuongvindc2a4</t>
  </si>
  <si>
    <t>Quách Thị Thanh Thanh Thủy</t>
  </si>
  <si>
    <t>3A1</t>
  </si>
  <si>
    <t>quachthithanhthanhthuy3a12022</t>
  </si>
  <si>
    <t>Trường Tiểu học Nguyễn Đình Chiểu</t>
  </si>
  <si>
    <t>Nguyễn Duy Đạt</t>
  </si>
  <si>
    <t>nguyenduydat3a12022</t>
  </si>
  <si>
    <t>Võ Đức Long</t>
  </si>
  <si>
    <t>voduclong3a12022</t>
  </si>
  <si>
    <t>Đặng Lý Lâm Anh</t>
  </si>
  <si>
    <t>5a4</t>
  </si>
  <si>
    <t>lamanh5a4ndc</t>
  </si>
  <si>
    <t>Nguyễn Tấn Tài</t>
  </si>
  <si>
    <t>5a2</t>
  </si>
  <si>
    <t>nguyentantai5a2ndc</t>
  </si>
  <si>
    <t>Đỗ Gia Hân</t>
  </si>
  <si>
    <t>5a3</t>
  </si>
  <si>
    <t>giahan2012ndc</t>
  </si>
  <si>
    <t>Trần Khánh Linh</t>
  </si>
  <si>
    <t>khanh_linh2012</t>
  </si>
  <si>
    <t>Nguyễn Vũ Hải Vân</t>
  </si>
  <si>
    <t>nguyenvuhaivan_5a</t>
  </si>
  <si>
    <t>6A6</t>
  </si>
  <si>
    <t>Trường THCS Nguyễn Tất Thành</t>
  </si>
  <si>
    <t>Lê Thái Hoàng Việt</t>
  </si>
  <si>
    <t>lethaihoangviet</t>
  </si>
  <si>
    <t>TÔ THANH NGÂN</t>
  </si>
  <si>
    <t>tothanhngan2a</t>
  </si>
  <si>
    <t>6A2</t>
  </si>
  <si>
    <t>Duongthiphuong Anh</t>
  </si>
  <si>
    <t>duongthiphuonganh2172011</t>
  </si>
  <si>
    <t>6a4</t>
  </si>
  <si>
    <t>Nguyễn Quang Dũng</t>
  </si>
  <si>
    <t>biliti2011</t>
  </si>
  <si>
    <t>6A4</t>
  </si>
  <si>
    <t>Lê Nguyễn Hoàng Thái</t>
  </si>
  <si>
    <t>lenguyenhoangthaintt</t>
  </si>
  <si>
    <t>Đặng Thị Khánh Huyền</t>
  </si>
  <si>
    <t>đặng thị khánh huyền</t>
  </si>
  <si>
    <t>Vũ Quang Uyên Phương</t>
  </si>
  <si>
    <t>phuongphuong276</t>
  </si>
  <si>
    <t>Trần Hà Thương</t>
  </si>
  <si>
    <t>tranhathuong2211</t>
  </si>
  <si>
    <t>Nguyễn Ngọc Bảo Trâm</t>
  </si>
  <si>
    <t>baotram091011</t>
  </si>
  <si>
    <t xml:space="preserve">Phạm Ngọc Qúy </t>
  </si>
  <si>
    <t>phamngocquy19811</t>
  </si>
  <si>
    <t>Phạm Phương Anh</t>
  </si>
  <si>
    <t>phamphuonganh2201</t>
  </si>
  <si>
    <t>Nguyễn Dương Yến Trang</t>
  </si>
  <si>
    <t>ndyentrang2011</t>
  </si>
  <si>
    <t xml:space="preserve">Lê Ngọc Bảo Trâm </t>
  </si>
  <si>
    <t>lengocbaotram6a3</t>
  </si>
  <si>
    <t>6a3</t>
  </si>
  <si>
    <t>Nguyễn Thị Thư Diệu</t>
  </si>
  <si>
    <t>nguyendieu7a5</t>
  </si>
  <si>
    <t>̃7a5</t>
  </si>
  <si>
    <t>Bùi Gia Uyên</t>
  </si>
  <si>
    <t>giauyen7a2thcsntt</t>
  </si>
  <si>
    <t xml:space="preserve">nguyễn thủy tiên </t>
  </si>
  <si>
    <t>tiên7a1</t>
  </si>
  <si>
    <t>Vũ Trần Ngọc Hân</t>
  </si>
  <si>
    <t>vutranngochan7a4</t>
  </si>
  <si>
    <t>7A4</t>
  </si>
  <si>
    <t>Nguyễn Việt Anh</t>
  </si>
  <si>
    <t>v_a2k10</t>
  </si>
  <si>
    <t>7A3</t>
  </si>
  <si>
    <t>Nguyễn Thùy Anh</t>
  </si>
  <si>
    <t>luckystar2010</t>
  </si>
  <si>
    <t>Nguyễn Vũ Anh Thư</t>
  </si>
  <si>
    <t>nguyenvuanhthu_7a4</t>
  </si>
  <si>
    <t>8A4</t>
  </si>
  <si>
    <t>Vũ Quang Minh</t>
  </si>
  <si>
    <t>quangminhds2c</t>
  </si>
  <si>
    <t>lê thị diễm phúc</t>
  </si>
  <si>
    <t>minhtam0977491929</t>
  </si>
  <si>
    <t>8a4</t>
  </si>
  <si>
    <t>Đỗ Anh Quân</t>
  </si>
  <si>
    <t>quanntt6a4</t>
  </si>
  <si>
    <t>Lê Bảo Ngọc</t>
  </si>
  <si>
    <t>bngoccva1a</t>
  </si>
  <si>
    <t>Phạm Thị Biểu Oanh</t>
  </si>
  <si>
    <t>phamthibieuoanhlop8a4</t>
  </si>
  <si>
    <t>Tống Trường Hải</t>
  </si>
  <si>
    <t>8a4tta</t>
  </si>
  <si>
    <t>Nguyễn Diệu Linh</t>
  </si>
  <si>
    <t>ngdieulinh08</t>
  </si>
  <si>
    <t>Phạm Nguyễn Tú Uyên</t>
  </si>
  <si>
    <t>nangti123</t>
  </si>
  <si>
    <t>Phạm Minh Đức</t>
  </si>
  <si>
    <t>van anh</t>
  </si>
  <si>
    <t>8A3</t>
  </si>
  <si>
    <t>8a4ttv</t>
  </si>
  <si>
    <t>phạm tuấn anh</t>
  </si>
  <si>
    <t>ptuananha56</t>
  </si>
  <si>
    <t>8a5</t>
  </si>
  <si>
    <t>Nguyễn Đức Minh</t>
  </si>
  <si>
    <t>nguyenducminhne</t>
  </si>
  <si>
    <t>Nguyễn Văn Gia Tuấn</t>
  </si>
  <si>
    <t>nguyenvangiatuan7a4</t>
  </si>
  <si>
    <t>Nguyen Ngoc Phuong Trinh</t>
  </si>
  <si>
    <t>nguyenngocphuongtrinh7111</t>
  </si>
  <si>
    <t>nghia292008</t>
  </si>
  <si>
    <t>9a1</t>
  </si>
  <si>
    <t>Đào Quỳnh Nhi</t>
  </si>
  <si>
    <t>đào quỳnh nhi</t>
  </si>
  <si>
    <t>Phạm Minh Hằng</t>
  </si>
  <si>
    <t>phamminhhang113111</t>
  </si>
  <si>
    <t>Nguyễn Ngọc Tú Uyên</t>
  </si>
  <si>
    <t>nguyễn ngọc tú uyên</t>
  </si>
  <si>
    <t>Hoàng Thảo Vy</t>
  </si>
  <si>
    <t>thaovyhoang_0502</t>
  </si>
  <si>
    <t>Nguyễn Lê Quỳnh Anh</t>
  </si>
  <si>
    <t>hoaiduphongcan</t>
  </si>
  <si>
    <t>Cao Văn Phương</t>
  </si>
  <si>
    <t>caophuong2k8</t>
  </si>
  <si>
    <t>Hồ Trần Gia Linh</t>
  </si>
  <si>
    <t>gialinh2609htgl</t>
  </si>
  <si>
    <t>Lê Thị Quỳnh Anh</t>
  </si>
  <si>
    <t>lethiquynhanh240808</t>
  </si>
  <si>
    <t>Đoàn Thị Anh Thư</t>
  </si>
  <si>
    <t>anhthucuti123</t>
  </si>
  <si>
    <t xml:space="preserve">Lê Hoàng </t>
  </si>
  <si>
    <t>leehoangf15012008</t>
  </si>
  <si>
    <t>Ngô Điền Sinh</t>
  </si>
  <si>
    <t>ngodiensinh10012008</t>
  </si>
  <si>
    <t>Đinh Thị Phương Trinh</t>
  </si>
  <si>
    <t>trinhdtp220</t>
  </si>
  <si>
    <t>Vũ Ngọc Hà</t>
  </si>
  <si>
    <t>ngocha1234q</t>
  </si>
  <si>
    <t>Nguyễn Quang Thịnh</t>
  </si>
  <si>
    <t>quangthinh26a1</t>
  </si>
  <si>
    <t>Hoàng Ngọc Lan Chi</t>
  </si>
  <si>
    <t>hoangngoclanchi</t>
  </si>
  <si>
    <t>2A2</t>
  </si>
  <si>
    <t>Tiểu học Võ Thị Sáu</t>
  </si>
  <si>
    <t xml:space="preserve">Nguyễn Minh Tiến </t>
  </si>
  <si>
    <t>nguyenminhtienvts5</t>
  </si>
  <si>
    <t>Đặng Văn Qúy</t>
  </si>
  <si>
    <t>quydangvan</t>
  </si>
  <si>
    <t>Trần Phạm Anh Thư</t>
  </si>
  <si>
    <t>thutranthutran2022</t>
  </si>
  <si>
    <t>Trần Quốc Cường</t>
  </si>
  <si>
    <t>trancuong1a1vothisau</t>
  </si>
  <si>
    <t>Phan Quốc Khánh</t>
  </si>
  <si>
    <t>phanquockhanh1a2</t>
  </si>
  <si>
    <t>Nguyễn Hoàng Thiên Kim</t>
  </si>
  <si>
    <t>nguyenhoangthienkim2a1</t>
  </si>
  <si>
    <t>Đào Bình Minh</t>
  </si>
  <si>
    <t>2daobinhminh3a2</t>
  </si>
  <si>
    <t>3A2</t>
  </si>
  <si>
    <t>Lê Bảo Ngoc</t>
  </si>
  <si>
    <t>tomduong201401</t>
  </si>
  <si>
    <t>3A3</t>
  </si>
  <si>
    <t>Nguyễn Thị Quỳnh Anh</t>
  </si>
  <si>
    <t>ntquynhanh3a42022</t>
  </si>
  <si>
    <t>3A4</t>
  </si>
  <si>
    <t>Phạm Hoàng Quân</t>
  </si>
  <si>
    <t>daotrongthiennhan012</t>
  </si>
  <si>
    <t>langthimyphuong</t>
  </si>
  <si>
    <t>Phạm Nguyễn Anh Thư</t>
  </si>
  <si>
    <t>phamnguyenanhthu3a2</t>
  </si>
  <si>
    <t>Lưu Thị Bình</t>
  </si>
  <si>
    <t>1daobinhminh3a2</t>
  </si>
  <si>
    <t>Trần Văn Công</t>
  </si>
  <si>
    <t>1tranvancong4a1</t>
  </si>
  <si>
    <t>4A1</t>
  </si>
  <si>
    <t>Ngo Thanh Ngoc</t>
  </si>
  <si>
    <t>ngothanhngoc4a2vts</t>
  </si>
  <si>
    <t>4A2</t>
  </si>
  <si>
    <t>N1</t>
  </si>
  <si>
    <t>SL</t>
  </si>
  <si>
    <t>N2</t>
  </si>
  <si>
    <t>TH Trưng Vương</t>
  </si>
  <si>
    <t>TH Trần Hưng Đạo</t>
  </si>
  <si>
    <t>THCS Lê Quý Đôn</t>
  </si>
  <si>
    <t>THCS Nguyễn Tất Thành</t>
  </si>
  <si>
    <t>TH Võ Thị Sáu</t>
  </si>
  <si>
    <t>TH Chu Văn An</t>
  </si>
  <si>
    <t>Tổng</t>
  </si>
  <si>
    <t>TH Lê Đình Chinh</t>
  </si>
  <si>
    <t>THCS Trần Phú</t>
  </si>
  <si>
    <t>THCS Nguyễn Văn Trỗi</t>
  </si>
  <si>
    <t>TH Nguyễn Bỉnh Khiêm</t>
  </si>
  <si>
    <t>TH Trần Quốc Toản</t>
  </si>
  <si>
    <t>TH Tô Hiệu</t>
  </si>
  <si>
    <t>TH Nguyễn Đình Chiểu</t>
  </si>
  <si>
    <t>THCS Lý Thường Kiệt</t>
  </si>
  <si>
    <t>TH Nguyễn Viết Xuân</t>
  </si>
  <si>
    <t>TH Lê Văn Tám</t>
  </si>
  <si>
    <t>TH Kim Đồng</t>
  </si>
  <si>
    <t>TH&amp;THCS Bế Văn Đàn</t>
  </si>
  <si>
    <t>THCS Nguyễn Trãi</t>
  </si>
  <si>
    <t>TH Lương Thế Vinh</t>
  </si>
  <si>
    <t>TH Ngô Gia Tự</t>
  </si>
  <si>
    <t>DANH SÁCH ĐĂNG KÝ THI VIOLYMPIC CẤP QUỐC GIA NĂM HỌC 2022-2023</t>
  </si>
  <si>
    <t>Nguyễn Đình Việt Khánh</t>
  </si>
  <si>
    <t>khanhnin2015</t>
  </si>
  <si>
    <t>Đoàn Khánh Chi</t>
  </si>
  <si>
    <t>khanhchi2a2022</t>
  </si>
  <si>
    <t>Vũ Hoàng Thảo Vy</t>
  </si>
  <si>
    <t>vuhoangthaovy2015</t>
  </si>
  <si>
    <t>Ngô Tiến Duy</t>
  </si>
  <si>
    <t>ngotienduy2014</t>
  </si>
  <si>
    <t>Nguyễn Kim An</t>
  </si>
  <si>
    <t>phamlemyuyen23062007</t>
  </si>
  <si>
    <t>Phạm Bảo Nam</t>
  </si>
  <si>
    <t>phambaonam23102014</t>
  </si>
  <si>
    <t>Hoàng Trần Đức Anh</t>
  </si>
  <si>
    <t>đứcanh2014</t>
  </si>
  <si>
    <t>Vũ Trọng Phúc</t>
  </si>
  <si>
    <t>phuc3bkd</t>
  </si>
  <si>
    <t>Nguyên Gia Nguyên</t>
  </si>
  <si>
    <t>nguyengianguyen280620</t>
  </si>
  <si>
    <t>1B</t>
  </si>
  <si>
    <t>Trường Tiểu học Trần Quốc Toản</t>
  </si>
  <si>
    <t>Lê Phan Phúc Sơn</t>
  </si>
  <si>
    <t>phucsontqt</t>
  </si>
  <si>
    <t>1A</t>
  </si>
  <si>
    <t>Võ Ngọc Gia Hân</t>
  </si>
  <si>
    <t>vongocgiahan01012016</t>
  </si>
  <si>
    <t>Hồ Hoàng Linh</t>
  </si>
  <si>
    <t>hoanglinh2btqt</t>
  </si>
  <si>
    <t>Đoàn Nữ Ngọc Diễm</t>
  </si>
  <si>
    <t>ngocdiem02092015</t>
  </si>
  <si>
    <t>Mông Thu Kiều</t>
  </si>
  <si>
    <t>thukieu2cc</t>
  </si>
  <si>
    <t>Nguyễn Diễm Quỳnh</t>
  </si>
  <si>
    <t>diemquynh2btqt2022</t>
  </si>
  <si>
    <t>Trần Khánh Vy</t>
  </si>
  <si>
    <t>khánhvy241152c</t>
  </si>
  <si>
    <t>Trần Tuấn Kiệt</t>
  </si>
  <si>
    <t>tuankiet20152c</t>
  </si>
  <si>
    <t>Dương Thị Thùy Trang</t>
  </si>
  <si>
    <t>thuytrang12345tqt</t>
  </si>
  <si>
    <t>Mai Trần Thiên Quốc</t>
  </si>
  <si>
    <t>giabaor123</t>
  </si>
  <si>
    <t>Phan Như Ý</t>
  </si>
  <si>
    <t>phannhuy2c</t>
  </si>
  <si>
    <t>Cao Lê Gia Hân</t>
  </si>
  <si>
    <t>giahan2014tqt3a</t>
  </si>
  <si>
    <t>vũ thế danh</t>
  </si>
  <si>
    <t>thedanh2022</t>
  </si>
  <si>
    <t>Hoàng Tiến Minh</t>
  </si>
  <si>
    <t>tienminhhoang2014</t>
  </si>
  <si>
    <t>Phan Nguyễn Anh Minh</t>
  </si>
  <si>
    <t>anhminh1ctqt2010</t>
  </si>
  <si>
    <t>Mông Quốc Kiên</t>
  </si>
  <si>
    <t>quockien2014</t>
  </si>
  <si>
    <t>Trương Khánh Huy</t>
  </si>
  <si>
    <t>khhuy11</t>
  </si>
  <si>
    <t>Trần Hải Đăng</t>
  </si>
  <si>
    <t>tranhaidang3btqt</t>
  </si>
  <si>
    <t>Đặng Mai Trương</t>
  </si>
  <si>
    <t>maitruong5ctqt</t>
  </si>
  <si>
    <t>Phan Nguyễn Bảo Ngọc</t>
  </si>
  <si>
    <t>Toán Tiếng việt</t>
  </si>
  <si>
    <t>Lê Võ Trâm Anh</t>
  </si>
  <si>
    <t>Đặng Thuỳ Trâm</t>
  </si>
  <si>
    <t>Trương Nguyễn Bảo Ngọc</t>
  </si>
  <si>
    <t>Trần Nguyễn Thục Trinh</t>
  </si>
  <si>
    <t>Nguyễn Trần Hải Dương</t>
  </si>
  <si>
    <t>Phạm Trần Gia Bảo</t>
  </si>
  <si>
    <t>Đặng Đức Anh</t>
  </si>
  <si>
    <t>Lưu Hà Linh</t>
  </si>
  <si>
    <t>Hoàng Đình Nhật Tân</t>
  </si>
  <si>
    <t>Phan Đức Hoàng Quân</t>
  </si>
  <si>
    <t>Hoàng Thanh Nam</t>
  </si>
  <si>
    <t>Phan Nguyễn Phú Nguyên</t>
  </si>
  <si>
    <t>Lê Hoàng Anh Tuấn</t>
  </si>
  <si>
    <t>Phan Quốc Quyền</t>
  </si>
  <si>
    <t>Nguyễn Vũ Thị Mỹ Duyên</t>
  </si>
  <si>
    <t>Trương Văn Gia Kiệt</t>
  </si>
  <si>
    <t>Lê Minh Quân</t>
  </si>
  <si>
    <t>Nguyễn Trung Kiên</t>
  </si>
  <si>
    <t>Phạm Ngọc Khánh Phương Nam</t>
  </si>
  <si>
    <t>Phạm Đình Anh Khôi</t>
  </si>
  <si>
    <t>Nguyễn Anh Nhật</t>
  </si>
  <si>
    <t>Đỗ Thị Hải Yến</t>
  </si>
  <si>
    <t>Toán Tiếng anh</t>
  </si>
  <si>
    <t>Nguyễn Lê Minh Thái</t>
  </si>
  <si>
    <t>nguyenleminhthai6a5</t>
  </si>
  <si>
    <t>6a5</t>
  </si>
  <si>
    <t>Trường THCS Lý Thường Kiệt</t>
  </si>
  <si>
    <t>Đỗ Trung Kiên</t>
  </si>
  <si>
    <t>dokien6a5</t>
  </si>
  <si>
    <t>6A5</t>
  </si>
  <si>
    <t>Nguyễn Linh Chi</t>
  </si>
  <si>
    <t>15chilinh</t>
  </si>
  <si>
    <t>Trần ngọc bảo quyên 7a1</t>
  </si>
  <si>
    <t>baoquyen7a17a1</t>
  </si>
  <si>
    <t>Nguyễn Lương Linh Ngọc</t>
  </si>
  <si>
    <t>noicom9090</t>
  </si>
  <si>
    <t>vietteo22</t>
  </si>
  <si>
    <t>Nguyễn Thị Diễm Phương</t>
  </si>
  <si>
    <t>dieuhoakhihau6</t>
  </si>
  <si>
    <t>Nguyễn Đình Vinh</t>
  </si>
  <si>
    <t>dinhvinh120509</t>
  </si>
  <si>
    <t>Nguyễn Thị Kim Anh</t>
  </si>
  <si>
    <t>nguyenkimanh0909</t>
  </si>
  <si>
    <t xml:space="preserve">Trần Hùng Anh </t>
  </si>
  <si>
    <t>tranhunganh2022</t>
  </si>
  <si>
    <t>Chu Thị Hồng</t>
  </si>
  <si>
    <t>chuhong2008</t>
  </si>
  <si>
    <t>Nguyễn Trung Hiếu</t>
  </si>
  <si>
    <t>hieu12072k8</t>
  </si>
  <si>
    <t>Bùi Thị Phương Anh</t>
  </si>
  <si>
    <t>chanhxiiinh</t>
  </si>
  <si>
    <t>Lương Sĩ Thành</t>
  </si>
  <si>
    <t>luongsithanh</t>
  </si>
  <si>
    <t>Khương Sỹ Tiến</t>
  </si>
  <si>
    <t>sytien8a1</t>
  </si>
  <si>
    <t>Đặng Anh Thư</t>
  </si>
  <si>
    <t>thudanga1</t>
  </si>
  <si>
    <t>Thái Thị Hằng</t>
  </si>
  <si>
    <t>thaithihang9a1</t>
  </si>
  <si>
    <t>phan đình diệm</t>
  </si>
  <si>
    <t>dinhdiem2btohieu</t>
  </si>
  <si>
    <t>Trường tiểu học Tô Hiệu</t>
  </si>
  <si>
    <t>Nguyễn Thảo Trang</t>
  </si>
  <si>
    <t>thaotrang2btohieu</t>
  </si>
  <si>
    <t>Trần Thị Diệu Linh</t>
  </si>
  <si>
    <t>tranthidieulinh2d</t>
  </si>
  <si>
    <t>Ngô Quang Lâm</t>
  </si>
  <si>
    <t>quanglam2btohieu</t>
  </si>
  <si>
    <t>Nguyễn Đặng Nguyên Khang</t>
  </si>
  <si>
    <t>nguyenkhang290914</t>
  </si>
  <si>
    <t>Phạm Thị Trà My</t>
  </si>
  <si>
    <t>tramy3cthh</t>
  </si>
  <si>
    <t>Ma Thế Quân</t>
  </si>
  <si>
    <t>thequan3cth</t>
  </si>
  <si>
    <t>Nguyễn Thị Ngọc Ánh</t>
  </si>
  <si>
    <t>ngocanhs0</t>
  </si>
  <si>
    <t>7D</t>
  </si>
  <si>
    <t>THCS NGUYỄN TRÃI</t>
  </si>
  <si>
    <t>Huyện Đắk Song</t>
  </si>
  <si>
    <t>Tỉnh Đắk Nông</t>
  </si>
  <si>
    <t>Toán tiến việt</t>
  </si>
  <si>
    <t xml:space="preserve">Trần Hữu Thành </t>
  </si>
  <si>
    <t>huuthanhlop7d</t>
  </si>
  <si>
    <t>Hồ Ngọc Xuân Tùng</t>
  </si>
  <si>
    <t>xuantung160709</t>
  </si>
  <si>
    <t>8A</t>
  </si>
  <si>
    <t>Nguyễn Thị Thanh Thảo</t>
  </si>
  <si>
    <t>thanhthao133m</t>
  </si>
  <si>
    <t>8D</t>
  </si>
  <si>
    <t>Hoàng Thị Linh Đan</t>
  </si>
  <si>
    <t>hoangthilinhdan08</t>
  </si>
  <si>
    <t>Vật lý</t>
  </si>
  <si>
    <t>Nguyễn Thị Thùy Tiên</t>
  </si>
  <si>
    <t>nguyenthithuytien0912</t>
  </si>
  <si>
    <t>8 D</t>
  </si>
  <si>
    <t>Trần Thảo Nguyên</t>
  </si>
  <si>
    <t>thaonguyen19122009</t>
  </si>
  <si>
    <t>linhdan200914</t>
  </si>
  <si>
    <t>Hồ Sỹ Anh Tuấn</t>
  </si>
  <si>
    <t>hosyanhtuan0428</t>
  </si>
  <si>
    <t>Nguyễn Ngọc Mạnh</t>
  </si>
  <si>
    <t>nguyenmanh240309</t>
  </si>
  <si>
    <t>Nguyễn Trần Thảo My</t>
  </si>
  <si>
    <t>nguyentranthaomy0601</t>
  </si>
  <si>
    <t>Phạm Gia Hân</t>
  </si>
  <si>
    <t xml:space="preserve"> Vũ Tiến Huy</t>
  </si>
  <si>
    <t>Nguyễn Xuân Hiếu</t>
  </si>
  <si>
    <t>Võ Dương Thùy Linh</t>
  </si>
  <si>
    <t>Vũ Tiến Hưng</t>
  </si>
  <si>
    <t>Nguyễn Thị Nhung</t>
  </si>
  <si>
    <t>Vũ Tiến Huy</t>
  </si>
  <si>
    <t>Nguyễn Hoài Anh</t>
  </si>
  <si>
    <t>Nguyễn Minh Thư</t>
  </si>
  <si>
    <t>Vương Đặng Anh Thư</t>
  </si>
  <si>
    <t>Hoàng Bảo Lâm</t>
  </si>
  <si>
    <t>Nguyễn Thị Phương Thảo</t>
  </si>
  <si>
    <t>7A5</t>
  </si>
  <si>
    <t>Nguyễn Minh Chiến</t>
  </si>
  <si>
    <t>Nguyễn Hồ Tây Nguyên</t>
  </si>
  <si>
    <t>Trịnh Lê Ni</t>
  </si>
  <si>
    <t>Nguyễn Thị Hà My</t>
  </si>
  <si>
    <t>Nguyễn Quang Nhật</t>
  </si>
  <si>
    <t>Nguyễn Văn Hải</t>
  </si>
  <si>
    <t>Nguyễn Văn Huy</t>
  </si>
  <si>
    <t xml:space="preserve">Nguyên Công Khải </t>
  </si>
  <si>
    <t>9A3</t>
  </si>
  <si>
    <t>9a3</t>
  </si>
  <si>
    <t>Trường THCS Trần Phú</t>
  </si>
  <si>
    <t>Trường THCS Nguyễn Văn Trỗi</t>
  </si>
  <si>
    <t>Trường THCS Nguyễn Du</t>
  </si>
  <si>
    <t>Trường THCS Nguyễn Trãi</t>
  </si>
  <si>
    <t>Trường Tiểu học Vừ A Dính</t>
  </si>
  <si>
    <t>Trường Tiểu học Lê Văn Tám</t>
  </si>
  <si>
    <t>Trường Tiểu học Võ Thị Sáu</t>
  </si>
  <si>
    <t>Trường tiểu học Trần Hưng Đạo</t>
  </si>
  <si>
    <t>TRƯỜNG</t>
  </si>
  <si>
    <t>https://ioe.vn/</t>
  </si>
  <si>
    <t>TỔNG</t>
  </si>
  <si>
    <t>KẾT QUẢ CỤ THỂ HỌ TÊN HỌC SINH ID HỌC SINH</t>
  </si>
  <si>
    <t>33947448 Phạm Thị Linh Châu phamthilinhchau</t>
  </si>
  <si>
    <t>Phạm Thị Linh Châu</t>
  </si>
  <si>
    <t>Phạm Minh Thư</t>
  </si>
  <si>
    <t>Phạm Thị Mỹ Châu</t>
  </si>
  <si>
    <t>Hoàng Thanh Quang</t>
  </si>
  <si>
    <t>Phạm Huy Toàn</t>
  </si>
  <si>
    <t>Đinh Thị Trà My</t>
  </si>
  <si>
    <t>6a</t>
  </si>
  <si>
    <t>6b</t>
  </si>
  <si>
    <t>Nguyễn Quang Minh</t>
  </si>
  <si>
    <t>Lê Phúc An</t>
  </si>
  <si>
    <t>2A3</t>
  </si>
  <si>
    <t>Phạm Nguyễn Nhật Đăng</t>
  </si>
  <si>
    <t>Nguyễn Lệ Thành Lộc</t>
  </si>
  <si>
    <t>2A4</t>
  </si>
  <si>
    <t>Dương Văn Vũ</t>
  </si>
  <si>
    <t>Lê Phan Gia Bảo</t>
  </si>
  <si>
    <t>Trần Đức Phát</t>
  </si>
  <si>
    <t>2A5</t>
  </si>
  <si>
    <t>Huỳnh Hoàng Đan</t>
  </si>
  <si>
    <t>Nguyễn Thị Khánh Chi</t>
  </si>
  <si>
    <t>Diệp Ngọc Anh</t>
  </si>
  <si>
    <t>Phạm Kim Vân</t>
  </si>
  <si>
    <t>Nguyễn Đình Tấn Phước</t>
  </si>
  <si>
    <t>Đào Thị Hải Yến</t>
  </si>
  <si>
    <t>Nguyễn Thùy Dương</t>
  </si>
  <si>
    <t>Nguyễn Anh Huy</t>
  </si>
  <si>
    <t>Nguyễn Bùi Phương Chi</t>
  </si>
  <si>
    <t>Trần Thị Hương Giang</t>
  </si>
  <si>
    <t>4A4</t>
  </si>
  <si>
    <t>Trần thị Khánh Ly</t>
  </si>
  <si>
    <t>Nguyễn Hữu Thiên Quý</t>
  </si>
  <si>
    <t>4A5</t>
  </si>
  <si>
    <t>Đào Thị Trúc Ly</t>
  </si>
  <si>
    <t>5A3</t>
  </si>
  <si>
    <t>Trần Mạnh Thành</t>
  </si>
  <si>
    <t>5A5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</si>
</sst>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Arial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</font>
    <font>
      <sz val="11"/>
      <color rgb="FF292B2C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1"/>
      <color theme="1"/>
      <name val="Arial"/>
      <family val="2"/>
    </font>
    <font>
      <sz val="12"/>
      <color theme="1"/>
      <name val="Calibri"/>
      <family val="1"/>
      <charset val="163"/>
      <scheme val="major"/>
    </font>
    <font>
      <b/>
      <sz val="14"/>
      <color rgb="FFFF0000"/>
      <name val="Times New Roman"/>
      <family val="1"/>
    </font>
    <font>
      <sz val="14"/>
      <color rgb="FF292B2C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Arial"/>
      <family val="2"/>
    </font>
    <font>
      <u/>
      <sz val="14"/>
      <color theme="10"/>
      <name val="Times New Roman"/>
      <family val="1"/>
    </font>
    <font>
      <sz val="12"/>
      <color rgb="FF292B2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2F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4FA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5"/>
    <xf numFmtId="0" fontId="2" fillId="0" borderId="5"/>
    <xf numFmtId="0" fontId="1" fillId="0" borderId="5"/>
    <xf numFmtId="0" fontId="34" fillId="0" borderId="0" applyNumberFormat="0" applyFill="0" applyBorder="0" applyAlignment="0" applyProtection="0"/>
  </cellStyleXfs>
  <cellXfs count="137">
    <xf numFmtId="0" fontId="0" fillId="0" borderId="0" xfId="0" applyFont="1" applyAlignment="1"/>
    <xf numFmtId="0" fontId="5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0" xfId="0" applyFont="1"/>
    <xf numFmtId="0" fontId="0" fillId="0" borderId="0" xfId="0" applyFont="1" applyAlignment="1"/>
    <xf numFmtId="0" fontId="5" fillId="0" borderId="11" xfId="0" applyFont="1" applyBorder="1" applyAlignment="1">
      <alignment horizontal="center" wrapText="1"/>
    </xf>
    <xf numFmtId="0" fontId="0" fillId="0" borderId="11" xfId="0" applyBorder="1"/>
    <xf numFmtId="0" fontId="5" fillId="0" borderId="11" xfId="0" applyFont="1" applyBorder="1" applyAlignment="1">
      <alignment horizontal="left" wrapText="1"/>
    </xf>
    <xf numFmtId="0" fontId="5" fillId="0" borderId="11" xfId="0" applyFont="1" applyBorder="1"/>
    <xf numFmtId="0" fontId="5" fillId="0" borderId="10" xfId="0" applyFont="1" applyBorder="1" applyAlignment="1">
      <alignment horizontal="right"/>
    </xf>
    <xf numFmtId="0" fontId="5" fillId="0" borderId="12" xfId="0" applyFont="1" applyBorder="1" applyAlignment="1">
      <alignment horizontal="right" wrapText="1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wrapText="1"/>
    </xf>
    <xf numFmtId="0" fontId="0" fillId="0" borderId="0" xfId="0"/>
    <xf numFmtId="0" fontId="2" fillId="0" borderId="11" xfId="2" applyBorder="1"/>
    <xf numFmtId="0" fontId="0" fillId="0" borderId="0" xfId="0" applyFont="1" applyAlignment="1"/>
    <xf numFmtId="0" fontId="1" fillId="0" borderId="11" xfId="3" applyBorder="1"/>
    <xf numFmtId="49" fontId="6" fillId="0" borderId="11" xfId="0" applyNumberFormat="1" applyFont="1" applyBorder="1" applyAlignment="1">
      <alignment horizontal="center" vertical="center"/>
    </xf>
    <xf numFmtId="0" fontId="10" fillId="0" borderId="11" xfId="0" applyFont="1" applyBorder="1"/>
    <xf numFmtId="49" fontId="7" fillId="0" borderId="1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6" fillId="0" borderId="11" xfId="1" applyFont="1" applyBorder="1"/>
    <xf numFmtId="0" fontId="16" fillId="0" borderId="11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6" fillId="0" borderId="11" xfId="0" applyFont="1" applyBorder="1"/>
    <xf numFmtId="0" fontId="17" fillId="0" borderId="11" xfId="1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7" fillId="0" borderId="11" xfId="0" applyFont="1" applyBorder="1"/>
    <xf numFmtId="0" fontId="18" fillId="0" borderId="11" xfId="0" applyFont="1" applyBorder="1"/>
    <xf numFmtId="0" fontId="19" fillId="0" borderId="11" xfId="0" applyFont="1" applyBorder="1"/>
    <xf numFmtId="0" fontId="20" fillId="0" borderId="11" xfId="0" applyFont="1" applyBorder="1"/>
    <xf numFmtId="0" fontId="17" fillId="0" borderId="15" xfId="0" applyFont="1" applyFill="1" applyBorder="1" applyAlignment="1"/>
    <xf numFmtId="0" fontId="0" fillId="0" borderId="17" xfId="0" applyBorder="1"/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>
      <alignment horizontal="right" wrapText="1"/>
    </xf>
    <xf numFmtId="0" fontId="17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right" wrapText="1"/>
    </xf>
    <xf numFmtId="0" fontId="5" fillId="0" borderId="11" xfId="0" applyFont="1" applyBorder="1" applyAlignment="1">
      <alignment wrapText="1"/>
    </xf>
    <xf numFmtId="0" fontId="17" fillId="0" borderId="18" xfId="0" applyFont="1" applyBorder="1" applyAlignment="1">
      <alignment horizontal="right" wrapText="1"/>
    </xf>
    <xf numFmtId="0" fontId="22" fillId="0" borderId="0" xfId="0" applyFont="1"/>
    <xf numFmtId="0" fontId="17" fillId="0" borderId="18" xfId="0" applyFont="1" applyBorder="1"/>
    <xf numFmtId="0" fontId="5" fillId="0" borderId="11" xfId="1" applyFont="1" applyBorder="1"/>
    <xf numFmtId="0" fontId="2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5" xfId="0" applyFont="1" applyBorder="1"/>
    <xf numFmtId="0" fontId="25" fillId="0" borderId="0" xfId="0" applyFont="1"/>
    <xf numFmtId="0" fontId="25" fillId="3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/>
    <xf numFmtId="0" fontId="24" fillId="0" borderId="11" xfId="0" applyFont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0" fontId="26" fillId="4" borderId="11" xfId="0" applyFont="1" applyFill="1" applyBorder="1" applyAlignment="1">
      <alignment vertical="center"/>
    </xf>
    <xf numFmtId="0" fontId="26" fillId="4" borderId="11" xfId="0" applyFont="1" applyFill="1" applyBorder="1" applyAlignment="1">
      <alignment horizontal="right" vertical="center"/>
    </xf>
    <xf numFmtId="0" fontId="24" fillId="4" borderId="11" xfId="0" applyFont="1" applyFill="1" applyBorder="1" applyAlignment="1">
      <alignment horizontal="right" vertical="center"/>
    </xf>
    <xf numFmtId="0" fontId="29" fillId="0" borderId="11" xfId="0" applyFont="1" applyBorder="1"/>
    <xf numFmtId="0" fontId="18" fillId="0" borderId="11" xfId="0" applyFont="1" applyBorder="1" applyAlignment="1">
      <alignment horizontal="center"/>
    </xf>
    <xf numFmtId="0" fontId="30" fillId="3" borderId="11" xfId="0" applyFont="1" applyFill="1" applyBorder="1" applyAlignment="1">
      <alignment vertical="center" wrapText="1"/>
    </xf>
    <xf numFmtId="0" fontId="30" fillId="3" borderId="11" xfId="0" applyFont="1" applyFill="1" applyBorder="1"/>
    <xf numFmtId="0" fontId="30" fillId="3" borderId="11" xfId="0" applyFont="1" applyFill="1" applyBorder="1" applyAlignment="1">
      <alignment horizontal="left" vertical="center"/>
    </xf>
    <xf numFmtId="0" fontId="30" fillId="3" borderId="11" xfId="0" applyFont="1" applyFill="1" applyBorder="1" applyAlignment="1">
      <alignment horizontal="right" vertical="center" wrapText="1"/>
    </xf>
    <xf numFmtId="0" fontId="31" fillId="5" borderId="11" xfId="0" applyFont="1" applyFill="1" applyBorder="1" applyAlignment="1">
      <alignment horizontal="right" wrapText="1" readingOrder="1"/>
    </xf>
    <xf numFmtId="0" fontId="5" fillId="0" borderId="1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center" wrapText="1" readingOrder="1"/>
    </xf>
    <xf numFmtId="0" fontId="31" fillId="5" borderId="11" xfId="0" applyFont="1" applyFill="1" applyBorder="1" applyAlignment="1">
      <alignment horizontal="right" vertical="center" wrapText="1" readingOrder="1"/>
    </xf>
    <xf numFmtId="0" fontId="31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25" fillId="3" borderId="11" xfId="0" applyFont="1" applyFill="1" applyBorder="1" applyAlignment="1"/>
    <xf numFmtId="0" fontId="4" fillId="0" borderId="7" xfId="0" applyFont="1" applyBorder="1" applyAlignment="1">
      <alignment horizontal="center" vertical="center"/>
    </xf>
    <xf numFmtId="0" fontId="24" fillId="3" borderId="11" xfId="0" applyFont="1" applyFill="1" applyBorder="1" applyAlignment="1">
      <alignment horizontal="right" vertical="center"/>
    </xf>
    <xf numFmtId="0" fontId="28" fillId="0" borderId="0" xfId="0" applyFont="1" applyAlignment="1"/>
    <xf numFmtId="0" fontId="25" fillId="0" borderId="0" xfId="0" applyFont="1" applyAlignment="1"/>
    <xf numFmtId="0" fontId="25" fillId="6" borderId="11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35" fillId="0" borderId="11" xfId="4" applyFont="1" applyBorder="1" applyAlignment="1"/>
    <xf numFmtId="0" fontId="25" fillId="7" borderId="11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left" vertical="center" wrapText="1"/>
    </xf>
    <xf numFmtId="0" fontId="30" fillId="3" borderId="0" xfId="0" applyFont="1" applyFill="1" applyAlignment="1"/>
    <xf numFmtId="0" fontId="26" fillId="3" borderId="11" xfId="0" applyFont="1" applyFill="1" applyBorder="1" applyAlignment="1">
      <alignment vertical="center"/>
    </xf>
    <xf numFmtId="0" fontId="36" fillId="8" borderId="11" xfId="0" applyFont="1" applyFill="1" applyBorder="1" applyAlignment="1">
      <alignment horizontal="center" vertical="center" wrapText="1"/>
    </xf>
    <xf numFmtId="0" fontId="36" fillId="8" borderId="11" xfId="0" applyFont="1" applyFill="1" applyBorder="1" applyAlignment="1">
      <alignment horizontal="left" vertical="center" wrapText="1"/>
    </xf>
    <xf numFmtId="0" fontId="36" fillId="5" borderId="11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left" vertical="center" wrapText="1"/>
    </xf>
    <xf numFmtId="0" fontId="36" fillId="5" borderId="11" xfId="0" applyFont="1" applyFill="1" applyBorder="1" applyAlignment="1">
      <alignment horizontal="right" vertical="center" wrapText="1"/>
    </xf>
    <xf numFmtId="0" fontId="36" fillId="8" borderId="11" xfId="0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71</xdr:row>
      <xdr:rowOff>298450</xdr:rowOff>
    </xdr:from>
    <xdr:to>
      <xdr:col>2</xdr:col>
      <xdr:colOff>733425</xdr:colOff>
      <xdr:row>71</xdr:row>
      <xdr:rowOff>304800</xdr:rowOff>
    </xdr:to>
    <xdr:cxnSp macro="">
      <xdr:nvCxnSpPr>
        <xdr:cNvPr id="4" name="Straight Connector 3"/>
        <xdr:cNvCxnSpPr/>
      </xdr:nvCxnSpPr>
      <xdr:spPr>
        <a:xfrm flipV="1">
          <a:off x="1123950" y="488950"/>
          <a:ext cx="103822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71</xdr:row>
      <xdr:rowOff>304800</xdr:rowOff>
    </xdr:from>
    <xdr:to>
      <xdr:col>7</xdr:col>
      <xdr:colOff>447675</xdr:colOff>
      <xdr:row>71</xdr:row>
      <xdr:rowOff>323850</xdr:rowOff>
    </xdr:to>
    <xdr:cxnSp macro="">
      <xdr:nvCxnSpPr>
        <xdr:cNvPr id="5" name="Straight Connector 4"/>
        <xdr:cNvCxnSpPr/>
      </xdr:nvCxnSpPr>
      <xdr:spPr>
        <a:xfrm flipV="1">
          <a:off x="5114925" y="495300"/>
          <a:ext cx="19335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</xdr:row>
      <xdr:rowOff>292100</xdr:rowOff>
    </xdr:from>
    <xdr:to>
      <xdr:col>2</xdr:col>
      <xdr:colOff>476250</xdr:colOff>
      <xdr:row>1</xdr:row>
      <xdr:rowOff>298450</xdr:rowOff>
    </xdr:to>
    <xdr:cxnSp macro="">
      <xdr:nvCxnSpPr>
        <xdr:cNvPr id="2" name="Straight Connector 1"/>
        <xdr:cNvCxnSpPr/>
      </xdr:nvCxnSpPr>
      <xdr:spPr>
        <a:xfrm>
          <a:off x="787400" y="482600"/>
          <a:ext cx="1003300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1</xdr:row>
      <xdr:rowOff>304800</xdr:rowOff>
    </xdr:from>
    <xdr:to>
      <xdr:col>6</xdr:col>
      <xdr:colOff>1771650</xdr:colOff>
      <xdr:row>1</xdr:row>
      <xdr:rowOff>323850</xdr:rowOff>
    </xdr:to>
    <xdr:cxnSp macro="">
      <xdr:nvCxnSpPr>
        <xdr:cNvPr id="3" name="Straight Connector 2"/>
        <xdr:cNvCxnSpPr/>
      </xdr:nvCxnSpPr>
      <xdr:spPr>
        <a:xfrm flipV="1">
          <a:off x="4772025" y="495300"/>
          <a:ext cx="19526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298450</xdr:rowOff>
    </xdr:from>
    <xdr:to>
      <xdr:col>3</xdr:col>
      <xdr:colOff>733425</xdr:colOff>
      <xdr:row>1</xdr:row>
      <xdr:rowOff>304800</xdr:rowOff>
    </xdr:to>
    <xdr:cxnSp macro="">
      <xdr:nvCxnSpPr>
        <xdr:cNvPr id="4" name="Straight Connector 3"/>
        <xdr:cNvCxnSpPr/>
      </xdr:nvCxnSpPr>
      <xdr:spPr>
        <a:xfrm flipV="1">
          <a:off x="1123950" y="488950"/>
          <a:ext cx="103822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1</xdr:row>
      <xdr:rowOff>304800</xdr:rowOff>
    </xdr:from>
    <xdr:to>
      <xdr:col>8</xdr:col>
      <xdr:colOff>447675</xdr:colOff>
      <xdr:row>1</xdr:row>
      <xdr:rowOff>323850</xdr:rowOff>
    </xdr:to>
    <xdr:cxnSp macro="">
      <xdr:nvCxnSpPr>
        <xdr:cNvPr id="5" name="Straight Connector 4"/>
        <xdr:cNvCxnSpPr/>
      </xdr:nvCxnSpPr>
      <xdr:spPr>
        <a:xfrm flipV="1">
          <a:off x="5114925" y="495300"/>
          <a:ext cx="19335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ioe.vn/" TargetMode="External"/><Relationship Id="rId1" Type="http://schemas.openxmlformats.org/officeDocument/2006/relationships/hyperlink" Target="https://ioe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topLeftCell="A4" workbookViewId="0">
      <selection activeCell="D11" sqref="D11"/>
    </sheetView>
  </sheetViews>
  <sheetFormatPr defaultRowHeight="14.25"/>
  <cols>
    <col min="2" max="2" width="8.875" bestFit="1" customWidth="1"/>
    <col min="3" max="3" width="26.375" bestFit="1" customWidth="1"/>
    <col min="4" max="4" width="4.875" bestFit="1" customWidth="1"/>
    <col min="5" max="5" width="6.125" bestFit="1" customWidth="1"/>
    <col min="6" max="6" width="28" bestFit="1" customWidth="1"/>
    <col min="7" max="7" width="4.875" bestFit="1" customWidth="1"/>
  </cols>
  <sheetData>
    <row r="1" spans="1:8" ht="18.75">
      <c r="A1" s="108" t="s">
        <v>681</v>
      </c>
      <c r="B1" s="108"/>
      <c r="C1" s="108"/>
      <c r="D1" s="108"/>
      <c r="E1" s="108"/>
      <c r="F1" s="108"/>
      <c r="G1" s="108"/>
    </row>
    <row r="2" spans="1:8" ht="18.75">
      <c r="A2" s="59"/>
      <c r="B2" s="60"/>
      <c r="C2" s="61" t="s">
        <v>656</v>
      </c>
      <c r="D2" s="61" t="s">
        <v>657</v>
      </c>
      <c r="E2" s="60"/>
      <c r="F2" s="61" t="s">
        <v>658</v>
      </c>
      <c r="G2" s="61" t="s">
        <v>657</v>
      </c>
    </row>
    <row r="3" spans="1:8" ht="18.75">
      <c r="A3" s="62"/>
      <c r="B3" s="63">
        <v>1</v>
      </c>
      <c r="C3" s="64" t="s">
        <v>659</v>
      </c>
      <c r="D3" s="101">
        <v>21</v>
      </c>
      <c r="E3" s="68">
        <v>10</v>
      </c>
      <c r="F3" s="66" t="s">
        <v>660</v>
      </c>
      <c r="G3" s="75">
        <v>31</v>
      </c>
    </row>
    <row r="4" spans="1:8" ht="18.75">
      <c r="A4" s="62"/>
      <c r="B4" s="63">
        <v>2</v>
      </c>
      <c r="C4" s="67" t="s">
        <v>661</v>
      </c>
      <c r="D4" s="74">
        <v>19</v>
      </c>
      <c r="E4" s="68">
        <v>11</v>
      </c>
      <c r="F4" s="66" t="s">
        <v>662</v>
      </c>
      <c r="G4" s="76">
        <v>56</v>
      </c>
    </row>
    <row r="5" spans="1:8" ht="18.75">
      <c r="A5" s="62"/>
      <c r="B5" s="63">
        <v>3</v>
      </c>
      <c r="C5" s="64" t="s">
        <v>663</v>
      </c>
      <c r="D5" s="74">
        <v>16</v>
      </c>
      <c r="E5" s="68">
        <v>12</v>
      </c>
      <c r="F5" s="70" t="s">
        <v>664</v>
      </c>
      <c r="G5" s="76">
        <v>19</v>
      </c>
    </row>
    <row r="6" spans="1:8" ht="18.75">
      <c r="A6" s="62"/>
      <c r="B6" s="63">
        <v>4</v>
      </c>
      <c r="C6" s="64" t="s">
        <v>666</v>
      </c>
      <c r="D6" s="74">
        <v>34</v>
      </c>
      <c r="E6" s="68">
        <v>13</v>
      </c>
      <c r="F6" s="66" t="s">
        <v>667</v>
      </c>
      <c r="G6" s="92">
        <v>21</v>
      </c>
    </row>
    <row r="7" spans="1:8" ht="18.75">
      <c r="A7" s="62"/>
      <c r="B7" s="63">
        <v>5</v>
      </c>
      <c r="C7" s="67" t="s">
        <v>668</v>
      </c>
      <c r="D7" s="74">
        <v>26</v>
      </c>
      <c r="E7" s="68">
        <v>14</v>
      </c>
      <c r="F7" s="66" t="s">
        <v>669</v>
      </c>
      <c r="G7" s="76">
        <v>51</v>
      </c>
    </row>
    <row r="8" spans="1:8" ht="18.75">
      <c r="A8" s="62"/>
      <c r="B8" s="63">
        <v>6</v>
      </c>
      <c r="C8" s="64" t="s">
        <v>670</v>
      </c>
      <c r="D8" s="74">
        <v>20</v>
      </c>
      <c r="E8" s="68">
        <v>15</v>
      </c>
      <c r="F8" s="66" t="s">
        <v>671</v>
      </c>
      <c r="G8" s="92">
        <v>7</v>
      </c>
    </row>
    <row r="9" spans="1:8" ht="18.75">
      <c r="A9" s="62"/>
      <c r="B9" s="63">
        <v>7</v>
      </c>
      <c r="C9" s="64" t="s">
        <v>672</v>
      </c>
      <c r="D9" s="74">
        <v>23</v>
      </c>
      <c r="E9" s="68">
        <v>16</v>
      </c>
      <c r="F9" s="69" t="s">
        <v>674</v>
      </c>
      <c r="G9" s="76">
        <v>23</v>
      </c>
    </row>
    <row r="10" spans="1:8" ht="18.75">
      <c r="A10" s="62"/>
      <c r="B10" s="63">
        <v>8</v>
      </c>
      <c r="C10" s="67" t="s">
        <v>673</v>
      </c>
      <c r="D10" s="90">
        <v>17</v>
      </c>
      <c r="E10" s="68">
        <v>17</v>
      </c>
      <c r="F10" s="66" t="s">
        <v>21</v>
      </c>
      <c r="G10" s="92">
        <v>18</v>
      </c>
    </row>
    <row r="11" spans="1:8" ht="18.75">
      <c r="A11" s="62"/>
      <c r="B11" s="63">
        <v>9</v>
      </c>
      <c r="C11" s="69" t="s">
        <v>675</v>
      </c>
      <c r="D11" s="65"/>
      <c r="E11" s="68">
        <v>18</v>
      </c>
      <c r="F11" s="66" t="s">
        <v>676</v>
      </c>
      <c r="G11" s="76">
        <v>9</v>
      </c>
    </row>
    <row r="12" spans="1:8" ht="18.75">
      <c r="A12" s="62"/>
      <c r="B12" s="63"/>
      <c r="C12" s="80" t="s">
        <v>665</v>
      </c>
      <c r="D12" s="79">
        <f>SUM(D3:D11)</f>
        <v>176</v>
      </c>
      <c r="E12" s="68">
        <v>19</v>
      </c>
      <c r="F12" s="66" t="s">
        <v>677</v>
      </c>
      <c r="G12" s="92">
        <v>6</v>
      </c>
      <c r="H12" s="24"/>
    </row>
    <row r="13" spans="1:8" ht="18.75">
      <c r="A13" s="62"/>
      <c r="B13" s="60"/>
      <c r="C13" s="60"/>
      <c r="D13" s="60"/>
      <c r="E13" s="68">
        <v>20</v>
      </c>
      <c r="F13" s="66" t="s">
        <v>678</v>
      </c>
      <c r="G13" s="92">
        <v>12</v>
      </c>
      <c r="H13" s="24"/>
    </row>
    <row r="14" spans="1:8" ht="18.75">
      <c r="A14" s="62"/>
      <c r="B14" s="62"/>
      <c r="C14" s="59"/>
      <c r="D14" s="59"/>
      <c r="E14" s="68">
        <v>21</v>
      </c>
      <c r="F14" s="71" t="s">
        <v>679</v>
      </c>
      <c r="G14" s="73"/>
      <c r="H14" s="24"/>
    </row>
    <row r="15" spans="1:8" ht="18.75">
      <c r="A15" s="62"/>
      <c r="B15" s="62"/>
      <c r="C15" s="60"/>
      <c r="D15" s="60"/>
      <c r="E15" s="68">
        <v>22</v>
      </c>
      <c r="F15" s="66" t="s">
        <v>680</v>
      </c>
      <c r="G15" s="72"/>
      <c r="H15" s="24"/>
    </row>
    <row r="16" spans="1:8" ht="18.75">
      <c r="A16" s="62"/>
      <c r="B16" s="62"/>
      <c r="C16" s="60"/>
      <c r="D16" s="60"/>
      <c r="E16" s="63"/>
      <c r="F16" s="81" t="s">
        <v>665</v>
      </c>
      <c r="G16" s="82">
        <f>SUM(G3:G15)</f>
        <v>253</v>
      </c>
      <c r="H16" s="24"/>
    </row>
    <row r="17" spans="3:8">
      <c r="H17" s="24"/>
    </row>
    <row r="18" spans="3:8">
      <c r="H18" s="24"/>
    </row>
    <row r="19" spans="3:8">
      <c r="H19" s="24"/>
    </row>
    <row r="20" spans="3:8" ht="15">
      <c r="C20" s="93">
        <f>D12</f>
        <v>176</v>
      </c>
      <c r="H20" s="24"/>
    </row>
    <row r="21" spans="3:8" ht="15">
      <c r="C21" s="93">
        <f>G16</f>
        <v>253</v>
      </c>
      <c r="H21" s="24"/>
    </row>
    <row r="22" spans="3:8" ht="15">
      <c r="C22" s="93">
        <f>SUM(C20:C21)</f>
        <v>429</v>
      </c>
      <c r="H22" s="24"/>
    </row>
    <row r="71" spans="1:26" s="16" customFormat="1" ht="15.6" customHeight="1">
      <c r="A71" s="115" t="s">
        <v>62</v>
      </c>
      <c r="B71" s="115"/>
      <c r="C71" s="115"/>
      <c r="D71" s="115" t="s">
        <v>63</v>
      </c>
      <c r="E71" s="115"/>
      <c r="F71" s="115"/>
      <c r="G71" s="115"/>
      <c r="H71" s="115"/>
      <c r="I71" s="115"/>
    </row>
    <row r="72" spans="1:26" s="16" customFormat="1" ht="33" customHeight="1">
      <c r="A72" s="116" t="s">
        <v>145</v>
      </c>
      <c r="B72" s="116"/>
      <c r="C72" s="116"/>
      <c r="D72" s="116" t="s">
        <v>64</v>
      </c>
      <c r="E72" s="116"/>
      <c r="F72" s="116"/>
      <c r="G72" s="116"/>
      <c r="H72" s="116"/>
      <c r="I72" s="116"/>
    </row>
    <row r="73" spans="1:26" s="16" customFormat="1" ht="15.75">
      <c r="A73" s="117" t="s">
        <v>65</v>
      </c>
      <c r="B73" s="117"/>
      <c r="C73" s="117"/>
      <c r="D73" s="117"/>
      <c r="E73" s="117"/>
      <c r="F73" s="117"/>
      <c r="G73" s="117"/>
      <c r="H73" s="117"/>
      <c r="I73" s="117"/>
    </row>
    <row r="74" spans="1:26" s="16" customFormat="1" ht="15.75">
      <c r="A74" s="118" t="s">
        <v>66</v>
      </c>
      <c r="B74" s="119"/>
      <c r="C74" s="119"/>
      <c r="D74" s="119"/>
      <c r="E74" s="119"/>
      <c r="F74" s="119"/>
      <c r="G74" s="119"/>
      <c r="H74" s="119"/>
      <c r="I74" s="119"/>
    </row>
    <row r="75" spans="1:26" s="24" customFormat="1" ht="15.75" customHeight="1">
      <c r="A75" s="109" t="s">
        <v>0</v>
      </c>
      <c r="B75" s="109" t="s">
        <v>1</v>
      </c>
      <c r="C75" s="109" t="s">
        <v>2</v>
      </c>
      <c r="D75" s="112" t="s">
        <v>3</v>
      </c>
      <c r="E75" s="113"/>
      <c r="F75" s="114"/>
      <c r="G75" s="112" t="s">
        <v>4</v>
      </c>
      <c r="H75" s="114"/>
      <c r="I75" s="126" t="s">
        <v>5</v>
      </c>
      <c r="J75" s="127"/>
      <c r="K75" s="128"/>
      <c r="L75" s="120" t="s">
        <v>31</v>
      </c>
      <c r="M75" s="121"/>
      <c r="N75" s="121"/>
      <c r="O75" s="12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24" customFormat="1" ht="63.75" customHeight="1">
      <c r="A76" s="110"/>
      <c r="B76" s="110"/>
      <c r="C76" s="110"/>
      <c r="D76" s="123" t="s">
        <v>6</v>
      </c>
      <c r="E76" s="124"/>
      <c r="F76" s="125"/>
      <c r="G76" s="123" t="s">
        <v>7</v>
      </c>
      <c r="H76" s="125"/>
      <c r="I76" s="129"/>
      <c r="J76" s="130"/>
      <c r="K76" s="131"/>
      <c r="L76" s="123" t="s">
        <v>8</v>
      </c>
      <c r="M76" s="124"/>
      <c r="N76" s="124"/>
      <c r="O76" s="12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24" customFormat="1" ht="15.75" customHeight="1">
      <c r="A77" s="111"/>
      <c r="B77" s="110"/>
      <c r="C77" s="110"/>
      <c r="D77" s="2" t="s">
        <v>9</v>
      </c>
      <c r="E77" s="2" t="s">
        <v>10</v>
      </c>
      <c r="F77" s="2" t="s">
        <v>11</v>
      </c>
      <c r="G77" s="2" t="s">
        <v>12</v>
      </c>
      <c r="H77" s="2" t="s">
        <v>13</v>
      </c>
      <c r="I77" s="3" t="s">
        <v>14</v>
      </c>
      <c r="J77" s="3" t="s">
        <v>24</v>
      </c>
      <c r="K77" s="3" t="s">
        <v>25</v>
      </c>
      <c r="L77" s="2" t="s">
        <v>15</v>
      </c>
      <c r="M77" s="2" t="s">
        <v>16</v>
      </c>
      <c r="N77" s="2" t="s">
        <v>17</v>
      </c>
      <c r="O77" s="2" t="s">
        <v>18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24" customFormat="1" ht="15.75" customHeight="1">
      <c r="A78" s="25">
        <v>1</v>
      </c>
      <c r="B78" s="19">
        <v>37073263</v>
      </c>
      <c r="C78" s="19" t="s">
        <v>43</v>
      </c>
      <c r="D78" s="13">
        <v>27</v>
      </c>
      <c r="E78" s="12">
        <v>9</v>
      </c>
      <c r="F78" s="12">
        <v>2008</v>
      </c>
      <c r="G78" s="9">
        <v>9</v>
      </c>
      <c r="H78" s="22" t="s">
        <v>55</v>
      </c>
      <c r="I78" s="10" t="s">
        <v>21</v>
      </c>
      <c r="J78" s="8" t="s">
        <v>22</v>
      </c>
      <c r="K78" s="8" t="s">
        <v>23</v>
      </c>
      <c r="L78" s="19">
        <v>210</v>
      </c>
      <c r="M78" s="19">
        <v>1282</v>
      </c>
      <c r="N78" s="19">
        <v>1</v>
      </c>
      <c r="O78" s="2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24" customFormat="1" ht="15.75" customHeight="1">
      <c r="A79" s="25">
        <v>2</v>
      </c>
      <c r="B79" s="19">
        <v>36816278</v>
      </c>
      <c r="C79" s="19" t="s">
        <v>44</v>
      </c>
      <c r="D79" s="11">
        <v>29</v>
      </c>
      <c r="E79" s="11">
        <v>3</v>
      </c>
      <c r="F79" s="12">
        <v>2008</v>
      </c>
      <c r="G79" s="9">
        <v>9</v>
      </c>
      <c r="H79" s="22" t="s">
        <v>55</v>
      </c>
      <c r="I79" s="10" t="s">
        <v>21</v>
      </c>
      <c r="J79" s="8" t="s">
        <v>22</v>
      </c>
      <c r="K79" s="8" t="s">
        <v>23</v>
      </c>
      <c r="L79" s="19">
        <v>210</v>
      </c>
      <c r="M79" s="19">
        <v>1046</v>
      </c>
      <c r="N79" s="19">
        <v>2</v>
      </c>
      <c r="O79" s="2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24" customFormat="1" ht="15.75" customHeight="1">
      <c r="A80" s="25">
        <v>3</v>
      </c>
      <c r="B80" s="9">
        <v>36861576</v>
      </c>
      <c r="C80" s="9" t="s">
        <v>29</v>
      </c>
      <c r="D80" s="11">
        <v>9</v>
      </c>
      <c r="E80" s="11">
        <v>7</v>
      </c>
      <c r="F80" s="11">
        <v>2009</v>
      </c>
      <c r="G80" s="9">
        <v>8</v>
      </c>
      <c r="H80" s="9" t="s">
        <v>51</v>
      </c>
      <c r="I80" s="10" t="s">
        <v>21</v>
      </c>
      <c r="J80" s="8" t="s">
        <v>22</v>
      </c>
      <c r="K80" s="8" t="s">
        <v>23</v>
      </c>
      <c r="L80" s="9">
        <v>240</v>
      </c>
      <c r="M80" s="9">
        <v>1836</v>
      </c>
      <c r="N80" s="9">
        <v>2</v>
      </c>
      <c r="O80" s="2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24" customFormat="1" ht="15.75" customHeight="1">
      <c r="A81" s="25">
        <v>4</v>
      </c>
      <c r="B81" s="9">
        <v>31360466</v>
      </c>
      <c r="C81" s="9" t="s">
        <v>28</v>
      </c>
      <c r="D81" s="11">
        <v>1</v>
      </c>
      <c r="E81" s="11">
        <v>1</v>
      </c>
      <c r="F81" s="11">
        <v>2009</v>
      </c>
      <c r="G81" s="9">
        <v>8</v>
      </c>
      <c r="H81" s="9" t="s">
        <v>52</v>
      </c>
      <c r="I81" s="10" t="s">
        <v>21</v>
      </c>
      <c r="J81" s="8" t="s">
        <v>22</v>
      </c>
      <c r="K81" s="8" t="s">
        <v>23</v>
      </c>
      <c r="L81" s="9">
        <v>230</v>
      </c>
      <c r="M81" s="9">
        <v>1737</v>
      </c>
      <c r="N81" s="9">
        <v>1</v>
      </c>
      <c r="O81" s="2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24" customFormat="1" ht="15.75" customHeight="1">
      <c r="A82" s="25">
        <v>5</v>
      </c>
      <c r="B82" s="9">
        <v>35770929</v>
      </c>
      <c r="C82" s="9" t="s">
        <v>26</v>
      </c>
      <c r="D82" s="11">
        <v>30</v>
      </c>
      <c r="E82" s="11">
        <v>3</v>
      </c>
      <c r="F82" s="11">
        <v>2009</v>
      </c>
      <c r="G82" s="9">
        <v>8</v>
      </c>
      <c r="H82" s="9" t="s">
        <v>52</v>
      </c>
      <c r="I82" s="10" t="s">
        <v>21</v>
      </c>
      <c r="J82" s="8" t="s">
        <v>22</v>
      </c>
      <c r="K82" s="8" t="s">
        <v>23</v>
      </c>
      <c r="L82" s="9">
        <v>180</v>
      </c>
      <c r="M82" s="9">
        <v>1705</v>
      </c>
      <c r="N82" s="9">
        <v>3</v>
      </c>
      <c r="O82" s="2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4" customFormat="1" ht="15.75" customHeight="1">
      <c r="A83" s="25">
        <v>6</v>
      </c>
      <c r="B83" s="9">
        <v>35959201</v>
      </c>
      <c r="C83" s="9" t="s">
        <v>27</v>
      </c>
      <c r="D83" s="11">
        <v>14</v>
      </c>
      <c r="E83" s="11">
        <v>12</v>
      </c>
      <c r="F83" s="11">
        <v>2009</v>
      </c>
      <c r="G83" s="9">
        <v>8</v>
      </c>
      <c r="H83" s="9" t="s">
        <v>52</v>
      </c>
      <c r="I83" s="10" t="s">
        <v>21</v>
      </c>
      <c r="J83" s="8" t="s">
        <v>22</v>
      </c>
      <c r="K83" s="8" t="s">
        <v>23</v>
      </c>
      <c r="L83" s="9">
        <v>140</v>
      </c>
      <c r="M83" s="9">
        <v>1733</v>
      </c>
      <c r="N83" s="9">
        <v>3</v>
      </c>
      <c r="O83" s="2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4" customFormat="1" ht="15.75" customHeight="1">
      <c r="A84" s="25">
        <v>7</v>
      </c>
      <c r="B84" s="19">
        <v>37121551</v>
      </c>
      <c r="C84" s="19" t="s">
        <v>46</v>
      </c>
      <c r="D84" s="11">
        <v>15</v>
      </c>
      <c r="E84" s="11">
        <v>1</v>
      </c>
      <c r="F84" s="11">
        <v>2010</v>
      </c>
      <c r="G84" s="17">
        <v>7</v>
      </c>
      <c r="H84" s="17" t="s">
        <v>53</v>
      </c>
      <c r="I84" s="10" t="s">
        <v>21</v>
      </c>
      <c r="J84" s="8" t="s">
        <v>22</v>
      </c>
      <c r="K84" s="8" t="s">
        <v>23</v>
      </c>
      <c r="L84" s="19">
        <v>240</v>
      </c>
      <c r="M84" s="19">
        <v>1756</v>
      </c>
      <c r="N84" s="19">
        <v>1</v>
      </c>
      <c r="O84" s="2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24" customFormat="1" ht="15.75" customHeight="1">
      <c r="A85" s="25">
        <v>8</v>
      </c>
      <c r="B85" s="19">
        <v>37112497</v>
      </c>
      <c r="C85" s="19" t="s">
        <v>45</v>
      </c>
      <c r="D85" s="11">
        <v>26</v>
      </c>
      <c r="E85" s="11">
        <v>12</v>
      </c>
      <c r="F85" s="11">
        <v>2010</v>
      </c>
      <c r="G85" s="17">
        <v>7</v>
      </c>
      <c r="H85" s="17" t="s">
        <v>54</v>
      </c>
      <c r="I85" s="10" t="s">
        <v>21</v>
      </c>
      <c r="J85" s="8" t="s">
        <v>22</v>
      </c>
      <c r="K85" s="8" t="s">
        <v>23</v>
      </c>
      <c r="L85" s="19">
        <v>230</v>
      </c>
      <c r="M85" s="19">
        <v>1754</v>
      </c>
      <c r="N85" s="19">
        <v>1</v>
      </c>
      <c r="O85" s="20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24" customFormat="1" ht="15.75" customHeight="1">
      <c r="A86" s="25">
        <v>9</v>
      </c>
      <c r="B86" s="9">
        <v>36560401</v>
      </c>
      <c r="C86" s="9" t="s">
        <v>35</v>
      </c>
      <c r="D86" s="15">
        <v>22</v>
      </c>
      <c r="E86" s="14">
        <v>1</v>
      </c>
      <c r="F86" s="14">
        <v>2011</v>
      </c>
      <c r="G86" s="9">
        <v>6</v>
      </c>
      <c r="H86" s="9" t="s">
        <v>47</v>
      </c>
      <c r="I86" s="10" t="s">
        <v>21</v>
      </c>
      <c r="J86" s="8" t="s">
        <v>22</v>
      </c>
      <c r="K86" s="8" t="s">
        <v>23</v>
      </c>
      <c r="L86" s="9">
        <v>210</v>
      </c>
      <c r="M86" s="9">
        <v>1763</v>
      </c>
      <c r="N86" s="9">
        <v>1</v>
      </c>
      <c r="O86" s="20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4" customFormat="1" ht="15.75" customHeight="1">
      <c r="A87" s="25">
        <v>10</v>
      </c>
      <c r="B87" s="9">
        <v>36510232</v>
      </c>
      <c r="C87" s="9" t="s">
        <v>38</v>
      </c>
      <c r="D87" s="15">
        <v>17</v>
      </c>
      <c r="E87" s="14">
        <v>3</v>
      </c>
      <c r="F87" s="14">
        <v>2011</v>
      </c>
      <c r="G87" s="9">
        <v>6</v>
      </c>
      <c r="H87" s="9" t="s">
        <v>50</v>
      </c>
      <c r="I87" s="10" t="s">
        <v>21</v>
      </c>
      <c r="J87" s="8" t="s">
        <v>22</v>
      </c>
      <c r="K87" s="8" t="s">
        <v>23</v>
      </c>
      <c r="L87" s="9">
        <v>200</v>
      </c>
      <c r="M87" s="9">
        <v>1785</v>
      </c>
      <c r="N87" s="9">
        <v>1</v>
      </c>
      <c r="O87" s="20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24" customFormat="1" ht="15.75" customHeight="1">
      <c r="A88" s="25">
        <v>11</v>
      </c>
      <c r="B88" s="9">
        <v>36467614</v>
      </c>
      <c r="C88" s="9" t="s">
        <v>40</v>
      </c>
      <c r="D88" s="15">
        <v>1</v>
      </c>
      <c r="E88" s="14">
        <v>11</v>
      </c>
      <c r="F88" s="14">
        <v>2011</v>
      </c>
      <c r="G88" s="9">
        <v>6</v>
      </c>
      <c r="H88" s="9" t="s">
        <v>47</v>
      </c>
      <c r="I88" s="10" t="s">
        <v>21</v>
      </c>
      <c r="J88" s="8" t="s">
        <v>22</v>
      </c>
      <c r="K88" s="8" t="s">
        <v>23</v>
      </c>
      <c r="L88" s="9">
        <v>200</v>
      </c>
      <c r="M88" s="9">
        <v>776</v>
      </c>
      <c r="N88" s="9">
        <v>1</v>
      </c>
      <c r="O88" s="2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4" customFormat="1" ht="15.75" customHeight="1">
      <c r="A89" s="25">
        <v>12</v>
      </c>
      <c r="B89" s="9">
        <v>31113632</v>
      </c>
      <c r="C89" s="9" t="s">
        <v>33</v>
      </c>
      <c r="D89" s="15">
        <v>24</v>
      </c>
      <c r="E89" s="14">
        <v>8</v>
      </c>
      <c r="F89" s="14">
        <v>2011</v>
      </c>
      <c r="G89" s="9">
        <v>6</v>
      </c>
      <c r="H89" s="9" t="s">
        <v>50</v>
      </c>
      <c r="I89" s="10" t="s">
        <v>21</v>
      </c>
      <c r="J89" s="8" t="s">
        <v>22</v>
      </c>
      <c r="K89" s="8" t="s">
        <v>23</v>
      </c>
      <c r="L89" s="9">
        <v>200</v>
      </c>
      <c r="M89" s="9">
        <v>1751</v>
      </c>
      <c r="N89" s="9">
        <v>1</v>
      </c>
      <c r="O89" s="1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24" customFormat="1" ht="15.75" customHeight="1">
      <c r="A90" s="25">
        <v>13</v>
      </c>
      <c r="B90" s="9">
        <v>35348626</v>
      </c>
      <c r="C90" s="9" t="s">
        <v>36</v>
      </c>
      <c r="D90" s="15">
        <v>1</v>
      </c>
      <c r="E90" s="14">
        <v>11</v>
      </c>
      <c r="F90" s="14">
        <v>2011</v>
      </c>
      <c r="G90" s="9">
        <v>6</v>
      </c>
      <c r="H90" s="9" t="s">
        <v>47</v>
      </c>
      <c r="I90" s="10" t="s">
        <v>21</v>
      </c>
      <c r="J90" s="8" t="s">
        <v>22</v>
      </c>
      <c r="K90" s="8" t="s">
        <v>23</v>
      </c>
      <c r="L90" s="9">
        <v>190</v>
      </c>
      <c r="M90" s="9">
        <v>1636</v>
      </c>
      <c r="N90" s="9">
        <v>1</v>
      </c>
      <c r="O90" s="11"/>
      <c r="P90" s="6" t="s">
        <v>30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24" customFormat="1" ht="15.75" customHeight="1">
      <c r="A91" s="25">
        <v>14</v>
      </c>
      <c r="B91" s="9">
        <v>36471023</v>
      </c>
      <c r="C91" s="9" t="s">
        <v>34</v>
      </c>
      <c r="D91" s="15">
        <v>15</v>
      </c>
      <c r="E91" s="14">
        <v>5</v>
      </c>
      <c r="F91" s="14">
        <v>2011</v>
      </c>
      <c r="G91" s="9">
        <v>6</v>
      </c>
      <c r="H91" s="9" t="s">
        <v>47</v>
      </c>
      <c r="I91" s="10" t="s">
        <v>21</v>
      </c>
      <c r="J91" s="8" t="s">
        <v>22</v>
      </c>
      <c r="K91" s="8" t="s">
        <v>23</v>
      </c>
      <c r="L91" s="9">
        <v>170</v>
      </c>
      <c r="M91" s="9">
        <v>1799</v>
      </c>
      <c r="N91" s="9">
        <v>1</v>
      </c>
      <c r="O91" s="1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24" customFormat="1" ht="15.75" customHeight="1">
      <c r="A92" s="25">
        <v>15</v>
      </c>
      <c r="B92" s="9">
        <v>36557505</v>
      </c>
      <c r="C92" s="9" t="s">
        <v>39</v>
      </c>
      <c r="D92" s="15">
        <v>27</v>
      </c>
      <c r="E92" s="14">
        <v>6</v>
      </c>
      <c r="F92" s="14">
        <v>2011</v>
      </c>
      <c r="G92" s="9">
        <v>6</v>
      </c>
      <c r="H92" s="9" t="s">
        <v>50</v>
      </c>
      <c r="I92" s="10" t="s">
        <v>21</v>
      </c>
      <c r="J92" s="8" t="s">
        <v>22</v>
      </c>
      <c r="K92" s="8" t="s">
        <v>23</v>
      </c>
      <c r="L92" s="9">
        <v>170</v>
      </c>
      <c r="M92" s="9">
        <v>1548</v>
      </c>
      <c r="N92" s="9">
        <v>1</v>
      </c>
      <c r="O92" s="1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24" customFormat="1" ht="15.75" customHeight="1">
      <c r="A93" s="25">
        <v>16</v>
      </c>
      <c r="B93" s="9">
        <v>36392055</v>
      </c>
      <c r="C93" s="9" t="s">
        <v>42</v>
      </c>
      <c r="D93" s="15">
        <v>1</v>
      </c>
      <c r="E93" s="14">
        <v>6</v>
      </c>
      <c r="F93" s="14">
        <v>2011</v>
      </c>
      <c r="G93" s="9">
        <v>6</v>
      </c>
      <c r="H93" s="9" t="s">
        <v>50</v>
      </c>
      <c r="I93" s="10" t="s">
        <v>21</v>
      </c>
      <c r="J93" s="8" t="s">
        <v>22</v>
      </c>
      <c r="K93" s="8" t="s">
        <v>23</v>
      </c>
      <c r="L93" s="9">
        <v>80</v>
      </c>
      <c r="M93" s="9">
        <v>801</v>
      </c>
      <c r="N93" s="9">
        <v>1</v>
      </c>
      <c r="O93" s="1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24" customFormat="1" ht="15.75" customHeight="1">
      <c r="A94" s="25">
        <v>17</v>
      </c>
      <c r="B94" s="9">
        <v>36566226</v>
      </c>
      <c r="C94" s="9" t="s">
        <v>41</v>
      </c>
      <c r="D94" s="15">
        <v>15</v>
      </c>
      <c r="E94" s="14">
        <v>5</v>
      </c>
      <c r="F94" s="14">
        <v>2011</v>
      </c>
      <c r="G94" s="9">
        <v>6</v>
      </c>
      <c r="H94" s="9" t="s">
        <v>47</v>
      </c>
      <c r="I94" s="10" t="s">
        <v>21</v>
      </c>
      <c r="J94" s="8" t="s">
        <v>22</v>
      </c>
      <c r="K94" s="8" t="s">
        <v>23</v>
      </c>
      <c r="L94" s="9">
        <v>60</v>
      </c>
      <c r="M94" s="9">
        <v>770</v>
      </c>
      <c r="N94" s="9">
        <v>1</v>
      </c>
      <c r="O94" s="1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24" customFormat="1" ht="15.75" customHeight="1">
      <c r="A95" s="25">
        <v>18</v>
      </c>
      <c r="B95" s="9">
        <v>37094725</v>
      </c>
      <c r="C95" s="9" t="s">
        <v>37</v>
      </c>
      <c r="D95" s="15">
        <v>20</v>
      </c>
      <c r="E95" s="14">
        <v>4</v>
      </c>
      <c r="F95" s="14">
        <v>2011</v>
      </c>
      <c r="G95" s="9">
        <v>6</v>
      </c>
      <c r="H95" s="9" t="s">
        <v>47</v>
      </c>
      <c r="I95" s="10" t="s">
        <v>21</v>
      </c>
      <c r="J95" s="8" t="s">
        <v>22</v>
      </c>
      <c r="K95" s="8" t="s">
        <v>23</v>
      </c>
      <c r="L95" s="9">
        <v>50</v>
      </c>
      <c r="M95" s="9">
        <v>884</v>
      </c>
      <c r="N95" s="9">
        <v>1</v>
      </c>
      <c r="O95" s="2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</sheetData>
  <mergeCells count="17">
    <mergeCell ref="L75:O75"/>
    <mergeCell ref="D76:F76"/>
    <mergeCell ref="G76:H76"/>
    <mergeCell ref="L76:O76"/>
    <mergeCell ref="I75:K76"/>
    <mergeCell ref="A1:G1"/>
    <mergeCell ref="A75:A77"/>
    <mergeCell ref="B75:B77"/>
    <mergeCell ref="C75:C77"/>
    <mergeCell ref="D75:F75"/>
    <mergeCell ref="G75:H75"/>
    <mergeCell ref="A71:C71"/>
    <mergeCell ref="D71:I71"/>
    <mergeCell ref="A72:C72"/>
    <mergeCell ref="D72:I72"/>
    <mergeCell ref="A73:I73"/>
    <mergeCell ref="A74:I7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opLeftCell="A237" workbookViewId="0">
      <selection activeCell="F255" sqref="F255"/>
    </sheetView>
  </sheetViews>
  <sheetFormatPr defaultColWidth="12.625" defaultRowHeight="14.25"/>
  <cols>
    <col min="1" max="1" width="8.875" style="18" bestFit="1" customWidth="1"/>
    <col min="2" max="2" width="9.875" style="18" customWidth="1"/>
    <col min="3" max="3" width="25.5" style="18" bestFit="1" customWidth="1"/>
    <col min="4" max="4" width="24.125" style="18" bestFit="1" customWidth="1"/>
    <col min="5" max="5" width="4.625" style="18" customWidth="1"/>
    <col min="6" max="6" width="7.25" style="18" customWidth="1"/>
    <col min="7" max="7" width="29.875" style="18" bestFit="1" customWidth="1"/>
    <col min="8" max="8" width="14" style="18" bestFit="1" customWidth="1"/>
    <col min="9" max="9" width="8.875" style="18" bestFit="1" customWidth="1"/>
    <col min="10" max="10" width="13.125" style="18" bestFit="1" customWidth="1"/>
    <col min="11" max="11" width="8.875" style="18" bestFit="1" customWidth="1"/>
    <col min="12" max="12" width="7.125" style="18" customWidth="1"/>
    <col min="13" max="13" width="7.5" style="18" customWidth="1"/>
    <col min="14" max="14" width="4.25" style="18" customWidth="1"/>
    <col min="15" max="15" width="13.125" style="18" customWidth="1"/>
    <col min="16" max="26" width="26.375" style="18" customWidth="1"/>
    <col min="27" max="16384" width="12.625" style="18"/>
  </cols>
  <sheetData>
    <row r="1" spans="1:26" s="16" customFormat="1" ht="15.6" customHeight="1">
      <c r="A1" s="115" t="s">
        <v>62</v>
      </c>
      <c r="B1" s="115"/>
      <c r="C1" s="115"/>
      <c r="D1" s="115" t="s">
        <v>63</v>
      </c>
      <c r="E1" s="115"/>
      <c r="F1" s="115"/>
      <c r="G1" s="115"/>
      <c r="H1" s="115"/>
      <c r="I1" s="115"/>
    </row>
    <row r="2" spans="1:26" s="16" customFormat="1" ht="33" customHeight="1">
      <c r="A2" s="116" t="s">
        <v>145</v>
      </c>
      <c r="B2" s="116"/>
      <c r="C2" s="116"/>
      <c r="D2" s="116" t="s">
        <v>64</v>
      </c>
      <c r="E2" s="116"/>
      <c r="F2" s="116"/>
      <c r="G2" s="116"/>
      <c r="H2" s="116"/>
      <c r="I2" s="116"/>
    </row>
    <row r="3" spans="1:26" s="16" customFormat="1" ht="15.75">
      <c r="A3" s="117" t="s">
        <v>65</v>
      </c>
      <c r="B3" s="117"/>
      <c r="C3" s="117"/>
      <c r="D3" s="117"/>
      <c r="E3" s="117"/>
      <c r="F3" s="117"/>
      <c r="G3" s="117"/>
      <c r="H3" s="117"/>
      <c r="I3" s="117"/>
    </row>
    <row r="4" spans="1:26" s="16" customFormat="1" ht="15.75">
      <c r="A4" s="118" t="s">
        <v>66</v>
      </c>
      <c r="B4" s="119"/>
      <c r="C4" s="119"/>
      <c r="D4" s="119"/>
      <c r="E4" s="119"/>
      <c r="F4" s="119"/>
      <c r="G4" s="119"/>
      <c r="H4" s="119"/>
      <c r="I4" s="119"/>
    </row>
    <row r="5" spans="1:26" s="30" customFormat="1" ht="31.5">
      <c r="A5" s="26" t="s">
        <v>67</v>
      </c>
      <c r="B5" s="26" t="s">
        <v>1</v>
      </c>
      <c r="C5" s="26" t="s">
        <v>2</v>
      </c>
      <c r="D5" s="26" t="s">
        <v>68</v>
      </c>
      <c r="E5" s="27" t="s">
        <v>69</v>
      </c>
      <c r="F5" s="27" t="s">
        <v>70</v>
      </c>
      <c r="G5" s="28" t="s">
        <v>14</v>
      </c>
      <c r="H5" s="28" t="s">
        <v>24</v>
      </c>
      <c r="I5" s="28" t="s">
        <v>25</v>
      </c>
      <c r="J5" s="29" t="s">
        <v>71</v>
      </c>
    </row>
    <row r="6" spans="1:26" s="30" customFormat="1" ht="15.75">
      <c r="A6" s="77">
        <v>1</v>
      </c>
      <c r="B6" s="77">
        <v>36759662</v>
      </c>
      <c r="C6" s="77" t="s">
        <v>682</v>
      </c>
      <c r="D6" s="77" t="s">
        <v>683</v>
      </c>
      <c r="E6" s="77">
        <v>2</v>
      </c>
      <c r="F6" s="77" t="s">
        <v>59</v>
      </c>
      <c r="G6" s="77" t="s">
        <v>60</v>
      </c>
      <c r="H6" s="77" t="s">
        <v>48</v>
      </c>
      <c r="I6" s="77" t="s">
        <v>49</v>
      </c>
      <c r="J6" s="77" t="s">
        <v>77</v>
      </c>
      <c r="K6" s="30">
        <v>1</v>
      </c>
    </row>
    <row r="7" spans="1:26" s="30" customFormat="1" ht="15.75">
      <c r="A7" s="77">
        <v>2</v>
      </c>
      <c r="B7" s="77">
        <v>36757395</v>
      </c>
      <c r="C7" s="77" t="s">
        <v>684</v>
      </c>
      <c r="D7" s="77" t="s">
        <v>685</v>
      </c>
      <c r="E7" s="77">
        <v>2</v>
      </c>
      <c r="F7" s="77" t="s">
        <v>59</v>
      </c>
      <c r="G7" s="77" t="s">
        <v>60</v>
      </c>
      <c r="H7" s="77" t="s">
        <v>48</v>
      </c>
      <c r="I7" s="77" t="s">
        <v>49</v>
      </c>
      <c r="J7" s="77" t="s">
        <v>77</v>
      </c>
      <c r="K7" s="30">
        <v>2</v>
      </c>
    </row>
    <row r="8" spans="1:26" s="30" customFormat="1" ht="15.75">
      <c r="A8" s="77">
        <v>3</v>
      </c>
      <c r="B8" s="77">
        <v>36352435</v>
      </c>
      <c r="C8" s="77" t="s">
        <v>686</v>
      </c>
      <c r="D8" s="77" t="s">
        <v>687</v>
      </c>
      <c r="E8" s="77">
        <v>2</v>
      </c>
      <c r="F8" s="77" t="s">
        <v>74</v>
      </c>
      <c r="G8" s="77" t="s">
        <v>60</v>
      </c>
      <c r="H8" s="77" t="s">
        <v>48</v>
      </c>
      <c r="I8" s="77" t="s">
        <v>49</v>
      </c>
      <c r="J8" s="77" t="s">
        <v>77</v>
      </c>
      <c r="K8" s="30">
        <v>3</v>
      </c>
    </row>
    <row r="9" spans="1:26" s="30" customFormat="1" ht="15.75">
      <c r="A9" s="77">
        <v>4</v>
      </c>
      <c r="B9" s="77">
        <v>36663198</v>
      </c>
      <c r="C9" s="77" t="s">
        <v>688</v>
      </c>
      <c r="D9" s="77" t="s">
        <v>689</v>
      </c>
      <c r="E9" s="77">
        <v>3</v>
      </c>
      <c r="F9" s="77" t="s">
        <v>118</v>
      </c>
      <c r="G9" s="77" t="s">
        <v>60</v>
      </c>
      <c r="H9" s="77" t="s">
        <v>48</v>
      </c>
      <c r="I9" s="77" t="s">
        <v>49</v>
      </c>
      <c r="J9" s="77" t="s">
        <v>77</v>
      </c>
      <c r="K9" s="30">
        <v>4</v>
      </c>
    </row>
    <row r="10" spans="1:26" s="30" customFormat="1" ht="15.75">
      <c r="A10" s="77">
        <v>5</v>
      </c>
      <c r="B10" s="77">
        <v>36379855</v>
      </c>
      <c r="C10" s="77" t="s">
        <v>690</v>
      </c>
      <c r="D10" s="77" t="s">
        <v>691</v>
      </c>
      <c r="E10" s="77">
        <v>3</v>
      </c>
      <c r="F10" s="77" t="s">
        <v>167</v>
      </c>
      <c r="G10" s="77" t="s">
        <v>60</v>
      </c>
      <c r="H10" s="77" t="s">
        <v>48</v>
      </c>
      <c r="I10" s="77" t="s">
        <v>49</v>
      </c>
      <c r="J10" s="77" t="s">
        <v>77</v>
      </c>
      <c r="K10" s="30">
        <v>5</v>
      </c>
    </row>
    <row r="11" spans="1:26" s="30" customFormat="1" ht="15.75">
      <c r="A11" s="77">
        <v>6</v>
      </c>
      <c r="B11" s="77">
        <v>36431122</v>
      </c>
      <c r="C11" s="77" t="s">
        <v>692</v>
      </c>
      <c r="D11" s="77" t="s">
        <v>693</v>
      </c>
      <c r="E11" s="77">
        <v>3</v>
      </c>
      <c r="F11" s="77" t="s">
        <v>167</v>
      </c>
      <c r="G11" s="77" t="s">
        <v>60</v>
      </c>
      <c r="H11" s="77" t="s">
        <v>48</v>
      </c>
      <c r="I11" s="77" t="s">
        <v>49</v>
      </c>
      <c r="J11" s="77" t="s">
        <v>77</v>
      </c>
      <c r="K11" s="30">
        <v>6</v>
      </c>
    </row>
    <row r="12" spans="1:26" s="30" customFormat="1" ht="15.75">
      <c r="A12" s="77">
        <v>7</v>
      </c>
      <c r="B12" s="77">
        <v>36480483</v>
      </c>
      <c r="C12" s="77" t="s">
        <v>694</v>
      </c>
      <c r="D12" s="77" t="s">
        <v>695</v>
      </c>
      <c r="E12" s="77">
        <v>3</v>
      </c>
      <c r="F12" s="77" t="s">
        <v>167</v>
      </c>
      <c r="G12" s="77" t="s">
        <v>60</v>
      </c>
      <c r="H12" s="77" t="s">
        <v>48</v>
      </c>
      <c r="I12" s="77" t="s">
        <v>49</v>
      </c>
      <c r="J12" s="77" t="s">
        <v>77</v>
      </c>
      <c r="K12" s="30">
        <v>7</v>
      </c>
    </row>
    <row r="13" spans="1:26" s="23" customFormat="1" ht="15.75" customHeight="1">
      <c r="A13" s="77">
        <v>8</v>
      </c>
      <c r="B13" s="77">
        <v>35617484</v>
      </c>
      <c r="C13" s="77" t="s">
        <v>696</v>
      </c>
      <c r="D13" s="77" t="s">
        <v>697</v>
      </c>
      <c r="E13" s="77">
        <v>4</v>
      </c>
      <c r="F13" s="77" t="s">
        <v>127</v>
      </c>
      <c r="G13" s="77" t="s">
        <v>60</v>
      </c>
      <c r="H13" s="77" t="s">
        <v>48</v>
      </c>
      <c r="I13" s="77" t="s">
        <v>49</v>
      </c>
      <c r="J13" s="77" t="s">
        <v>77</v>
      </c>
      <c r="K13" s="30">
        <v>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4" customFormat="1" ht="15.75" customHeight="1">
      <c r="A14" s="77">
        <v>9</v>
      </c>
      <c r="B14" s="77">
        <v>36757386</v>
      </c>
      <c r="C14" s="77" t="s">
        <v>57</v>
      </c>
      <c r="D14" s="77" t="s">
        <v>58</v>
      </c>
      <c r="E14" s="77">
        <v>2</v>
      </c>
      <c r="F14" s="77" t="s">
        <v>59</v>
      </c>
      <c r="G14" s="77" t="s">
        <v>60</v>
      </c>
      <c r="H14" s="77" t="s">
        <v>48</v>
      </c>
      <c r="I14" s="77" t="s">
        <v>49</v>
      </c>
      <c r="J14" s="77" t="s">
        <v>61</v>
      </c>
      <c r="K14" s="30">
        <v>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16" customFormat="1" ht="15.75">
      <c r="A15" s="31">
        <v>1</v>
      </c>
      <c r="B15" s="32">
        <v>36719870</v>
      </c>
      <c r="C15" s="33" t="s">
        <v>72</v>
      </c>
      <c r="D15" s="33" t="s">
        <v>73</v>
      </c>
      <c r="E15" s="31">
        <v>2</v>
      </c>
      <c r="F15" s="34" t="s">
        <v>74</v>
      </c>
      <c r="G15" s="35" t="s">
        <v>75</v>
      </c>
      <c r="H15" s="31" t="s">
        <v>76</v>
      </c>
      <c r="I15" s="31" t="s">
        <v>49</v>
      </c>
      <c r="J15" s="31" t="s">
        <v>77</v>
      </c>
      <c r="K15" s="30">
        <v>10</v>
      </c>
    </row>
    <row r="16" spans="1:26" s="16" customFormat="1" ht="15.75">
      <c r="A16" s="31">
        <v>2</v>
      </c>
      <c r="B16" s="32">
        <v>36675642</v>
      </c>
      <c r="C16" s="33" t="s">
        <v>78</v>
      </c>
      <c r="D16" s="33" t="s">
        <v>79</v>
      </c>
      <c r="E16" s="31">
        <v>2</v>
      </c>
      <c r="F16" s="34" t="s">
        <v>74</v>
      </c>
      <c r="G16" s="35" t="s">
        <v>75</v>
      </c>
      <c r="H16" s="31" t="s">
        <v>76</v>
      </c>
      <c r="I16" s="31" t="s">
        <v>49</v>
      </c>
      <c r="J16" s="31" t="s">
        <v>77</v>
      </c>
      <c r="K16" s="30">
        <v>11</v>
      </c>
    </row>
    <row r="17" spans="1:11" s="16" customFormat="1" ht="15.75">
      <c r="A17" s="31">
        <v>3</v>
      </c>
      <c r="B17" s="32">
        <v>37014742</v>
      </c>
      <c r="C17" s="33" t="s">
        <v>80</v>
      </c>
      <c r="D17" s="33" t="s">
        <v>81</v>
      </c>
      <c r="E17" s="31">
        <v>2</v>
      </c>
      <c r="F17" s="34" t="s">
        <v>59</v>
      </c>
      <c r="G17" s="35" t="s">
        <v>75</v>
      </c>
      <c r="H17" s="31" t="s">
        <v>76</v>
      </c>
      <c r="I17" s="31" t="s">
        <v>49</v>
      </c>
      <c r="J17" s="31" t="s">
        <v>77</v>
      </c>
      <c r="K17" s="30">
        <v>12</v>
      </c>
    </row>
    <row r="18" spans="1:11" s="16" customFormat="1" ht="15.75">
      <c r="A18" s="31">
        <v>4</v>
      </c>
      <c r="B18" s="32">
        <v>36610796</v>
      </c>
      <c r="C18" s="33" t="s">
        <v>82</v>
      </c>
      <c r="D18" s="33" t="s">
        <v>83</v>
      </c>
      <c r="E18" s="31">
        <v>2</v>
      </c>
      <c r="F18" s="34" t="s">
        <v>74</v>
      </c>
      <c r="G18" s="35" t="s">
        <v>75</v>
      </c>
      <c r="H18" s="31" t="s">
        <v>76</v>
      </c>
      <c r="I18" s="31" t="s">
        <v>49</v>
      </c>
      <c r="J18" s="31" t="s">
        <v>77</v>
      </c>
      <c r="K18" s="30">
        <v>13</v>
      </c>
    </row>
    <row r="19" spans="1:11" s="16" customFormat="1" ht="15.75">
      <c r="A19" s="31">
        <v>5</v>
      </c>
      <c r="B19" s="32">
        <v>36675694</v>
      </c>
      <c r="C19" s="33" t="s">
        <v>84</v>
      </c>
      <c r="D19" s="33" t="s">
        <v>85</v>
      </c>
      <c r="E19" s="31">
        <v>2</v>
      </c>
      <c r="F19" s="34" t="s">
        <v>74</v>
      </c>
      <c r="G19" s="35" t="s">
        <v>75</v>
      </c>
      <c r="H19" s="31" t="s">
        <v>76</v>
      </c>
      <c r="I19" s="31" t="s">
        <v>49</v>
      </c>
      <c r="J19" s="31" t="s">
        <v>77</v>
      </c>
      <c r="K19" s="30">
        <v>14</v>
      </c>
    </row>
    <row r="20" spans="1:11" s="16" customFormat="1" ht="15.75">
      <c r="A20" s="31">
        <v>6</v>
      </c>
      <c r="B20" s="32">
        <v>36914008</v>
      </c>
      <c r="C20" s="33" t="s">
        <v>86</v>
      </c>
      <c r="D20" s="33" t="s">
        <v>87</v>
      </c>
      <c r="E20" s="31">
        <v>2</v>
      </c>
      <c r="F20" s="34" t="s">
        <v>88</v>
      </c>
      <c r="G20" s="35" t="s">
        <v>75</v>
      </c>
      <c r="H20" s="31" t="s">
        <v>76</v>
      </c>
      <c r="I20" s="31" t="s">
        <v>49</v>
      </c>
      <c r="J20" s="31" t="s">
        <v>77</v>
      </c>
      <c r="K20" s="30">
        <v>15</v>
      </c>
    </row>
    <row r="21" spans="1:11" s="16" customFormat="1" ht="15.75">
      <c r="A21" s="31">
        <v>7</v>
      </c>
      <c r="B21" s="32">
        <v>36948738</v>
      </c>
      <c r="C21" s="33" t="s">
        <v>89</v>
      </c>
      <c r="D21" s="33" t="s">
        <v>90</v>
      </c>
      <c r="E21" s="31">
        <v>2</v>
      </c>
      <c r="F21" s="34" t="s">
        <v>74</v>
      </c>
      <c r="G21" s="35" t="s">
        <v>75</v>
      </c>
      <c r="H21" s="31" t="s">
        <v>76</v>
      </c>
      <c r="I21" s="31" t="s">
        <v>49</v>
      </c>
      <c r="J21" s="31" t="s">
        <v>77</v>
      </c>
      <c r="K21" s="30">
        <v>16</v>
      </c>
    </row>
    <row r="22" spans="1:11" s="16" customFormat="1" ht="15.75">
      <c r="A22" s="31">
        <v>8</v>
      </c>
      <c r="B22" s="32">
        <v>36905893</v>
      </c>
      <c r="C22" s="33" t="s">
        <v>91</v>
      </c>
      <c r="D22" s="33" t="s">
        <v>92</v>
      </c>
      <c r="E22" s="31">
        <v>2</v>
      </c>
      <c r="F22" s="34" t="s">
        <v>88</v>
      </c>
      <c r="G22" s="35" t="s">
        <v>75</v>
      </c>
      <c r="H22" s="31" t="s">
        <v>76</v>
      </c>
      <c r="I22" s="31" t="s">
        <v>49</v>
      </c>
      <c r="J22" s="31" t="s">
        <v>77</v>
      </c>
      <c r="K22" s="30">
        <v>17</v>
      </c>
    </row>
    <row r="23" spans="1:11" s="16" customFormat="1" ht="15.75">
      <c r="A23" s="31">
        <v>9</v>
      </c>
      <c r="B23" s="32">
        <v>37014716</v>
      </c>
      <c r="C23" s="33" t="s">
        <v>93</v>
      </c>
      <c r="D23" s="33" t="s">
        <v>94</v>
      </c>
      <c r="E23" s="31">
        <v>2</v>
      </c>
      <c r="F23" s="34" t="s">
        <v>59</v>
      </c>
      <c r="G23" s="35" t="s">
        <v>75</v>
      </c>
      <c r="H23" s="31" t="s">
        <v>76</v>
      </c>
      <c r="I23" s="31" t="s">
        <v>49</v>
      </c>
      <c r="J23" s="31" t="s">
        <v>77</v>
      </c>
      <c r="K23" s="30">
        <v>18</v>
      </c>
    </row>
    <row r="24" spans="1:11" s="16" customFormat="1" ht="15.75">
      <c r="A24" s="31">
        <v>10</v>
      </c>
      <c r="B24" s="32">
        <v>36913112</v>
      </c>
      <c r="C24" s="33" t="s">
        <v>95</v>
      </c>
      <c r="D24" s="33" t="s">
        <v>96</v>
      </c>
      <c r="E24" s="31">
        <v>2</v>
      </c>
      <c r="F24" s="34" t="s">
        <v>88</v>
      </c>
      <c r="G24" s="35" t="s">
        <v>75</v>
      </c>
      <c r="H24" s="31" t="s">
        <v>76</v>
      </c>
      <c r="I24" s="31" t="s">
        <v>49</v>
      </c>
      <c r="J24" s="31" t="s">
        <v>77</v>
      </c>
      <c r="K24" s="30">
        <v>19</v>
      </c>
    </row>
    <row r="25" spans="1:11" s="16" customFormat="1" ht="15.75">
      <c r="A25" s="31">
        <v>11</v>
      </c>
      <c r="B25" s="32">
        <v>35883022</v>
      </c>
      <c r="C25" s="33" t="s">
        <v>97</v>
      </c>
      <c r="D25" s="36" t="s">
        <v>98</v>
      </c>
      <c r="E25" s="31">
        <v>2</v>
      </c>
      <c r="F25" s="34" t="s">
        <v>74</v>
      </c>
      <c r="G25" s="35" t="s">
        <v>75</v>
      </c>
      <c r="H25" s="31" t="s">
        <v>76</v>
      </c>
      <c r="I25" s="31" t="s">
        <v>49</v>
      </c>
      <c r="J25" s="31" t="s">
        <v>77</v>
      </c>
      <c r="K25" s="30">
        <v>20</v>
      </c>
    </row>
    <row r="26" spans="1:11" s="16" customFormat="1" ht="15.75">
      <c r="A26" s="31">
        <v>12</v>
      </c>
      <c r="B26" s="32">
        <v>36905902</v>
      </c>
      <c r="C26" s="33" t="s">
        <v>99</v>
      </c>
      <c r="D26" s="33" t="s">
        <v>100</v>
      </c>
      <c r="E26" s="31">
        <v>2</v>
      </c>
      <c r="F26" s="34" t="s">
        <v>88</v>
      </c>
      <c r="G26" s="35" t="s">
        <v>75</v>
      </c>
      <c r="H26" s="31" t="s">
        <v>76</v>
      </c>
      <c r="I26" s="31" t="s">
        <v>49</v>
      </c>
      <c r="J26" s="31" t="s">
        <v>77</v>
      </c>
      <c r="K26" s="30">
        <v>21</v>
      </c>
    </row>
    <row r="27" spans="1:11" s="16" customFormat="1" ht="15.75">
      <c r="A27" s="31">
        <v>13</v>
      </c>
      <c r="B27" s="32">
        <v>37014600</v>
      </c>
      <c r="C27" s="33" t="s">
        <v>101</v>
      </c>
      <c r="D27" s="33" t="s">
        <v>102</v>
      </c>
      <c r="E27" s="31">
        <v>2</v>
      </c>
      <c r="F27" s="34" t="s">
        <v>59</v>
      </c>
      <c r="G27" s="35" t="s">
        <v>75</v>
      </c>
      <c r="H27" s="31" t="s">
        <v>76</v>
      </c>
      <c r="I27" s="31" t="s">
        <v>49</v>
      </c>
      <c r="J27" s="31" t="s">
        <v>77</v>
      </c>
      <c r="K27" s="30">
        <v>22</v>
      </c>
    </row>
    <row r="28" spans="1:11" s="16" customFormat="1" ht="15.75">
      <c r="A28" s="31">
        <v>14</v>
      </c>
      <c r="B28" s="32">
        <v>36903479</v>
      </c>
      <c r="C28" s="33" t="s">
        <v>103</v>
      </c>
      <c r="D28" s="33" t="s">
        <v>104</v>
      </c>
      <c r="E28" s="31">
        <v>2</v>
      </c>
      <c r="F28" s="34" t="s">
        <v>88</v>
      </c>
      <c r="G28" s="35" t="s">
        <v>75</v>
      </c>
      <c r="H28" s="31" t="s">
        <v>76</v>
      </c>
      <c r="I28" s="31" t="s">
        <v>49</v>
      </c>
      <c r="J28" s="31" t="s">
        <v>77</v>
      </c>
      <c r="K28" s="30">
        <v>23</v>
      </c>
    </row>
    <row r="29" spans="1:11" s="16" customFormat="1" ht="15.75">
      <c r="A29" s="31">
        <v>15</v>
      </c>
      <c r="B29" s="32">
        <v>36455773</v>
      </c>
      <c r="C29" s="33" t="s">
        <v>105</v>
      </c>
      <c r="D29" s="33" t="s">
        <v>106</v>
      </c>
      <c r="E29" s="31">
        <v>2</v>
      </c>
      <c r="F29" s="34" t="s">
        <v>74</v>
      </c>
      <c r="G29" s="35" t="s">
        <v>75</v>
      </c>
      <c r="H29" s="31" t="s">
        <v>76</v>
      </c>
      <c r="I29" s="31" t="s">
        <v>49</v>
      </c>
      <c r="J29" s="31" t="s">
        <v>77</v>
      </c>
      <c r="K29" s="30">
        <v>24</v>
      </c>
    </row>
    <row r="30" spans="1:11" s="16" customFormat="1" ht="15.75">
      <c r="A30" s="31">
        <v>16</v>
      </c>
      <c r="B30" s="32">
        <v>36491993</v>
      </c>
      <c r="C30" s="33" t="s">
        <v>107</v>
      </c>
      <c r="D30" s="33" t="s">
        <v>108</v>
      </c>
      <c r="E30" s="31">
        <v>3</v>
      </c>
      <c r="F30" s="34" t="s">
        <v>109</v>
      </c>
      <c r="G30" s="35" t="s">
        <v>75</v>
      </c>
      <c r="H30" s="31" t="s">
        <v>76</v>
      </c>
      <c r="I30" s="31" t="s">
        <v>49</v>
      </c>
      <c r="J30" s="31" t="s">
        <v>77</v>
      </c>
      <c r="K30" s="30">
        <v>25</v>
      </c>
    </row>
    <row r="31" spans="1:11" s="16" customFormat="1" ht="15.75">
      <c r="A31" s="31">
        <v>17</v>
      </c>
      <c r="B31" s="34">
        <v>36491842</v>
      </c>
      <c r="C31" s="33" t="s">
        <v>110</v>
      </c>
      <c r="D31" s="33" t="s">
        <v>111</v>
      </c>
      <c r="E31" s="31">
        <v>3</v>
      </c>
      <c r="F31" s="34" t="s">
        <v>109</v>
      </c>
      <c r="G31" s="37" t="s">
        <v>75</v>
      </c>
      <c r="H31" s="31" t="s">
        <v>76</v>
      </c>
      <c r="I31" s="31" t="s">
        <v>49</v>
      </c>
      <c r="J31" s="31" t="s">
        <v>77</v>
      </c>
      <c r="K31" s="30">
        <v>26</v>
      </c>
    </row>
    <row r="32" spans="1:11" s="16" customFormat="1" ht="15.75">
      <c r="A32" s="31">
        <v>18</v>
      </c>
      <c r="B32" s="34">
        <v>36492125</v>
      </c>
      <c r="C32" s="33" t="s">
        <v>112</v>
      </c>
      <c r="D32" s="33" t="s">
        <v>113</v>
      </c>
      <c r="E32" s="31">
        <v>3</v>
      </c>
      <c r="F32" s="34" t="s">
        <v>109</v>
      </c>
      <c r="G32" s="37" t="s">
        <v>75</v>
      </c>
      <c r="H32" s="31" t="s">
        <v>76</v>
      </c>
      <c r="I32" s="31" t="s">
        <v>49</v>
      </c>
      <c r="J32" s="31" t="s">
        <v>77</v>
      </c>
      <c r="K32" s="30">
        <v>27</v>
      </c>
    </row>
    <row r="33" spans="1:26" s="16" customFormat="1" ht="15.75">
      <c r="A33" s="31">
        <v>19</v>
      </c>
      <c r="B33" s="34">
        <v>36491949</v>
      </c>
      <c r="C33" s="33" t="s">
        <v>114</v>
      </c>
      <c r="D33" s="33" t="s">
        <v>115</v>
      </c>
      <c r="E33" s="31">
        <v>3</v>
      </c>
      <c r="F33" s="34" t="s">
        <v>109</v>
      </c>
      <c r="G33" s="37" t="s">
        <v>75</v>
      </c>
      <c r="H33" s="31" t="s">
        <v>76</v>
      </c>
      <c r="I33" s="31" t="s">
        <v>49</v>
      </c>
      <c r="J33" s="31" t="s">
        <v>77</v>
      </c>
      <c r="K33" s="30">
        <v>28</v>
      </c>
    </row>
    <row r="34" spans="1:26" s="16" customFormat="1" ht="15.75">
      <c r="A34" s="31">
        <v>20</v>
      </c>
      <c r="B34" s="34">
        <v>36317059</v>
      </c>
      <c r="C34" s="33" t="s">
        <v>116</v>
      </c>
      <c r="D34" s="36" t="s">
        <v>117</v>
      </c>
      <c r="E34" s="31">
        <v>3</v>
      </c>
      <c r="F34" s="34" t="s">
        <v>118</v>
      </c>
      <c r="G34" s="37" t="s">
        <v>75</v>
      </c>
      <c r="H34" s="31" t="s">
        <v>76</v>
      </c>
      <c r="I34" s="31" t="s">
        <v>49</v>
      </c>
      <c r="J34" s="31" t="s">
        <v>77</v>
      </c>
      <c r="K34" s="30">
        <v>29</v>
      </c>
    </row>
    <row r="35" spans="1:26" s="16" customFormat="1" ht="15.75">
      <c r="A35" s="31">
        <v>21</v>
      </c>
      <c r="B35" s="34">
        <v>36809649</v>
      </c>
      <c r="C35" s="33" t="s">
        <v>119</v>
      </c>
      <c r="D35" s="36" t="s">
        <v>120</v>
      </c>
      <c r="E35" s="31">
        <v>3</v>
      </c>
      <c r="F35" s="34" t="s">
        <v>118</v>
      </c>
      <c r="G35" s="37" t="s">
        <v>75</v>
      </c>
      <c r="H35" s="31" t="s">
        <v>76</v>
      </c>
      <c r="I35" s="31" t="s">
        <v>49</v>
      </c>
      <c r="J35" s="31" t="s">
        <v>77</v>
      </c>
      <c r="K35" s="30">
        <v>30</v>
      </c>
    </row>
    <row r="36" spans="1:26" s="16" customFormat="1" ht="15.75">
      <c r="A36" s="31">
        <v>22</v>
      </c>
      <c r="B36" s="34">
        <v>35932557</v>
      </c>
      <c r="C36" s="33" t="s">
        <v>121</v>
      </c>
      <c r="D36" s="36" t="s">
        <v>122</v>
      </c>
      <c r="E36" s="31">
        <v>3</v>
      </c>
      <c r="F36" s="34" t="s">
        <v>118</v>
      </c>
      <c r="G36" s="37" t="s">
        <v>75</v>
      </c>
      <c r="H36" s="31" t="s">
        <v>76</v>
      </c>
      <c r="I36" s="31" t="s">
        <v>49</v>
      </c>
      <c r="J36" s="31" t="s">
        <v>77</v>
      </c>
      <c r="K36" s="30">
        <v>31</v>
      </c>
    </row>
    <row r="37" spans="1:26" s="16" customFormat="1" ht="15.75">
      <c r="A37" s="31">
        <v>23</v>
      </c>
      <c r="B37" s="34">
        <v>36572270</v>
      </c>
      <c r="C37" s="33" t="s">
        <v>123</v>
      </c>
      <c r="D37" s="33" t="s">
        <v>124</v>
      </c>
      <c r="E37" s="31">
        <v>3</v>
      </c>
      <c r="F37" s="34" t="s">
        <v>109</v>
      </c>
      <c r="G37" s="37" t="s">
        <v>75</v>
      </c>
      <c r="H37" s="31" t="s">
        <v>76</v>
      </c>
      <c r="I37" s="31" t="s">
        <v>49</v>
      </c>
      <c r="J37" s="31" t="s">
        <v>77</v>
      </c>
      <c r="K37" s="30">
        <v>32</v>
      </c>
    </row>
    <row r="38" spans="1:26" s="16" customFormat="1" ht="15.75">
      <c r="A38" s="31">
        <v>24</v>
      </c>
      <c r="B38" s="34">
        <v>36971447</v>
      </c>
      <c r="C38" s="33" t="s">
        <v>125</v>
      </c>
      <c r="D38" s="33" t="s">
        <v>126</v>
      </c>
      <c r="E38" s="31">
        <v>4</v>
      </c>
      <c r="F38" s="34" t="s">
        <v>127</v>
      </c>
      <c r="G38" s="37" t="s">
        <v>75</v>
      </c>
      <c r="H38" s="31" t="s">
        <v>76</v>
      </c>
      <c r="I38" s="31" t="s">
        <v>49</v>
      </c>
      <c r="J38" s="31" t="s">
        <v>77</v>
      </c>
      <c r="K38" s="30">
        <v>33</v>
      </c>
    </row>
    <row r="39" spans="1:26" s="16" customFormat="1" ht="15.75">
      <c r="A39" s="31">
        <v>25</v>
      </c>
      <c r="B39" s="34">
        <v>36890961</v>
      </c>
      <c r="C39" s="33" t="s">
        <v>128</v>
      </c>
      <c r="D39" s="33" t="s">
        <v>129</v>
      </c>
      <c r="E39" s="31">
        <v>4</v>
      </c>
      <c r="F39" s="34" t="s">
        <v>127</v>
      </c>
      <c r="G39" s="37" t="s">
        <v>75</v>
      </c>
      <c r="H39" s="31" t="s">
        <v>76</v>
      </c>
      <c r="I39" s="31" t="s">
        <v>49</v>
      </c>
      <c r="J39" s="31" t="s">
        <v>77</v>
      </c>
      <c r="K39" s="30">
        <v>34</v>
      </c>
    </row>
    <row r="40" spans="1:26" s="16" customFormat="1" ht="15.75">
      <c r="A40" s="31">
        <v>26</v>
      </c>
      <c r="B40" s="34">
        <v>36557174</v>
      </c>
      <c r="C40" s="33" t="s">
        <v>130</v>
      </c>
      <c r="D40" s="36" t="s">
        <v>131</v>
      </c>
      <c r="E40" s="31">
        <v>4</v>
      </c>
      <c r="F40" s="34" t="s">
        <v>132</v>
      </c>
      <c r="G40" s="37" t="s">
        <v>75</v>
      </c>
      <c r="H40" s="31" t="s">
        <v>76</v>
      </c>
      <c r="I40" s="31" t="s">
        <v>49</v>
      </c>
      <c r="J40" s="31" t="s">
        <v>77</v>
      </c>
      <c r="K40" s="30">
        <v>35</v>
      </c>
    </row>
    <row r="41" spans="1:26" s="16" customFormat="1" ht="15.75">
      <c r="A41" s="31">
        <v>27</v>
      </c>
      <c r="B41" s="34">
        <v>36556999</v>
      </c>
      <c r="C41" s="33" t="s">
        <v>133</v>
      </c>
      <c r="D41" s="36" t="s">
        <v>134</v>
      </c>
      <c r="E41" s="31">
        <v>4</v>
      </c>
      <c r="F41" s="34" t="s">
        <v>132</v>
      </c>
      <c r="G41" s="37" t="s">
        <v>75</v>
      </c>
      <c r="H41" s="31" t="s">
        <v>76</v>
      </c>
      <c r="I41" s="31" t="s">
        <v>49</v>
      </c>
      <c r="J41" s="31" t="s">
        <v>77</v>
      </c>
      <c r="K41" s="30">
        <v>36</v>
      </c>
    </row>
    <row r="42" spans="1:26" s="16" customFormat="1" ht="15.75">
      <c r="A42" s="31">
        <v>28</v>
      </c>
      <c r="B42" s="34">
        <v>36557673</v>
      </c>
      <c r="C42" s="33" t="s">
        <v>135</v>
      </c>
      <c r="D42" s="36" t="s">
        <v>136</v>
      </c>
      <c r="E42" s="31">
        <v>4</v>
      </c>
      <c r="F42" s="34" t="s">
        <v>132</v>
      </c>
      <c r="G42" s="37" t="s">
        <v>75</v>
      </c>
      <c r="H42" s="31" t="s">
        <v>76</v>
      </c>
      <c r="I42" s="31" t="s">
        <v>49</v>
      </c>
      <c r="J42" s="31" t="s">
        <v>77</v>
      </c>
      <c r="K42" s="30">
        <v>37</v>
      </c>
    </row>
    <row r="43" spans="1:26" s="16" customFormat="1" ht="15.75">
      <c r="A43" s="31">
        <v>29</v>
      </c>
      <c r="B43" s="34">
        <v>36971842</v>
      </c>
      <c r="C43" s="33" t="s">
        <v>137</v>
      </c>
      <c r="D43" s="36" t="s">
        <v>138</v>
      </c>
      <c r="E43" s="31">
        <v>4</v>
      </c>
      <c r="F43" s="34" t="s">
        <v>139</v>
      </c>
      <c r="G43" s="37" t="s">
        <v>75</v>
      </c>
      <c r="H43" s="31" t="s">
        <v>76</v>
      </c>
      <c r="I43" s="31" t="s">
        <v>49</v>
      </c>
      <c r="J43" s="31" t="s">
        <v>77</v>
      </c>
      <c r="K43" s="30">
        <v>38</v>
      </c>
    </row>
    <row r="44" spans="1:26" s="16" customFormat="1" ht="15.75">
      <c r="A44" s="31">
        <v>30</v>
      </c>
      <c r="B44" s="34">
        <v>36890978</v>
      </c>
      <c r="C44" s="33" t="s">
        <v>140</v>
      </c>
      <c r="D44" s="33" t="s">
        <v>141</v>
      </c>
      <c r="E44" s="31">
        <v>4</v>
      </c>
      <c r="F44" s="34" t="s">
        <v>127</v>
      </c>
      <c r="G44" s="37" t="s">
        <v>75</v>
      </c>
      <c r="H44" s="31" t="s">
        <v>76</v>
      </c>
      <c r="I44" s="31" t="s">
        <v>49</v>
      </c>
      <c r="J44" s="31" t="s">
        <v>77</v>
      </c>
      <c r="K44" s="30">
        <v>39</v>
      </c>
    </row>
    <row r="45" spans="1:26" s="16" customFormat="1" ht="15.75">
      <c r="A45" s="31">
        <v>31</v>
      </c>
      <c r="B45" s="34">
        <v>35192290</v>
      </c>
      <c r="C45" s="33" t="s">
        <v>142</v>
      </c>
      <c r="D45" s="36" t="s">
        <v>143</v>
      </c>
      <c r="E45" s="31">
        <v>5</v>
      </c>
      <c r="F45" s="38" t="s">
        <v>144</v>
      </c>
      <c r="G45" s="37" t="s">
        <v>75</v>
      </c>
      <c r="H45" s="31" t="s">
        <v>76</v>
      </c>
      <c r="I45" s="31" t="s">
        <v>49</v>
      </c>
      <c r="J45" s="31" t="s">
        <v>77</v>
      </c>
      <c r="K45" s="30">
        <v>40</v>
      </c>
    </row>
    <row r="46" spans="1:26" ht="15.75" customHeight="1">
      <c r="A46" s="39">
        <v>1</v>
      </c>
      <c r="B46" s="40">
        <v>36689847</v>
      </c>
      <c r="C46" s="9" t="s">
        <v>146</v>
      </c>
      <c r="D46" s="9" t="s">
        <v>147</v>
      </c>
      <c r="E46" s="40">
        <v>2</v>
      </c>
      <c r="F46" s="40" t="s">
        <v>88</v>
      </c>
      <c r="G46" s="9" t="s">
        <v>148</v>
      </c>
      <c r="H46" s="9" t="s">
        <v>48</v>
      </c>
      <c r="I46" s="9" t="s">
        <v>49</v>
      </c>
      <c r="J46" s="9" t="s">
        <v>77</v>
      </c>
      <c r="K46" s="30">
        <v>41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9">
        <v>2</v>
      </c>
      <c r="B47" s="40">
        <v>35721135</v>
      </c>
      <c r="C47" s="9" t="s">
        <v>149</v>
      </c>
      <c r="D47" s="9" t="s">
        <v>150</v>
      </c>
      <c r="E47" s="40">
        <v>2</v>
      </c>
      <c r="F47" s="40" t="s">
        <v>74</v>
      </c>
      <c r="G47" s="9" t="s">
        <v>148</v>
      </c>
      <c r="H47" s="9" t="s">
        <v>48</v>
      </c>
      <c r="I47" s="9" t="s">
        <v>49</v>
      </c>
      <c r="J47" s="9" t="s">
        <v>77</v>
      </c>
      <c r="K47" s="30">
        <v>42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9">
        <v>3</v>
      </c>
      <c r="B48" s="40">
        <v>36730857</v>
      </c>
      <c r="C48" s="9" t="s">
        <v>151</v>
      </c>
      <c r="D48" s="9" t="s">
        <v>152</v>
      </c>
      <c r="E48" s="40">
        <v>2</v>
      </c>
      <c r="F48" s="40" t="s">
        <v>153</v>
      </c>
      <c r="G48" s="9" t="s">
        <v>148</v>
      </c>
      <c r="H48" s="9" t="s">
        <v>48</v>
      </c>
      <c r="I48" s="9" t="s">
        <v>49</v>
      </c>
      <c r="J48" s="9" t="s">
        <v>77</v>
      </c>
      <c r="K48" s="30">
        <v>43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9">
        <v>4</v>
      </c>
      <c r="B49" s="40">
        <v>35537883</v>
      </c>
      <c r="C49" s="9" t="s">
        <v>154</v>
      </c>
      <c r="D49" s="9" t="s">
        <v>155</v>
      </c>
      <c r="E49" s="40">
        <v>2</v>
      </c>
      <c r="F49" s="40" t="s">
        <v>88</v>
      </c>
      <c r="G49" s="9" t="s">
        <v>148</v>
      </c>
      <c r="H49" s="9" t="s">
        <v>48</v>
      </c>
      <c r="I49" s="9" t="s">
        <v>49</v>
      </c>
      <c r="J49" s="9" t="s">
        <v>77</v>
      </c>
      <c r="K49" s="30">
        <v>44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9">
        <v>5</v>
      </c>
      <c r="B50" s="40">
        <v>36817293</v>
      </c>
      <c r="C50" s="9" t="s">
        <v>156</v>
      </c>
      <c r="D50" s="9" t="s">
        <v>157</v>
      </c>
      <c r="E50" s="40">
        <v>2</v>
      </c>
      <c r="F50" s="40" t="s">
        <v>74</v>
      </c>
      <c r="G50" s="9" t="s">
        <v>148</v>
      </c>
      <c r="H50" s="9" t="s">
        <v>48</v>
      </c>
      <c r="I50" s="9" t="s">
        <v>49</v>
      </c>
      <c r="J50" s="9" t="s">
        <v>77</v>
      </c>
      <c r="K50" s="30">
        <v>45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9">
        <v>6</v>
      </c>
      <c r="B51" s="40">
        <v>33744280</v>
      </c>
      <c r="C51" s="9" t="s">
        <v>158</v>
      </c>
      <c r="D51" s="9" t="s">
        <v>159</v>
      </c>
      <c r="E51" s="40">
        <v>3</v>
      </c>
      <c r="F51" s="40" t="s">
        <v>160</v>
      </c>
      <c r="G51" s="9" t="s">
        <v>148</v>
      </c>
      <c r="H51" s="9" t="s">
        <v>48</v>
      </c>
      <c r="I51" s="9" t="s">
        <v>49</v>
      </c>
      <c r="J51" s="9" t="s">
        <v>77</v>
      </c>
      <c r="K51" s="30">
        <v>46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9">
        <v>7</v>
      </c>
      <c r="B52" s="40">
        <v>36719587</v>
      </c>
      <c r="C52" s="9" t="s">
        <v>161</v>
      </c>
      <c r="D52" s="9" t="s">
        <v>162</v>
      </c>
      <c r="E52" s="40">
        <v>3</v>
      </c>
      <c r="F52" s="40" t="s">
        <v>109</v>
      </c>
      <c r="G52" s="9" t="s">
        <v>148</v>
      </c>
      <c r="H52" s="9" t="s">
        <v>48</v>
      </c>
      <c r="I52" s="9" t="s">
        <v>49</v>
      </c>
      <c r="J52" s="9" t="s">
        <v>77</v>
      </c>
      <c r="K52" s="30">
        <v>47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9">
        <v>8</v>
      </c>
      <c r="B53" s="40">
        <v>33783626</v>
      </c>
      <c r="C53" s="9" t="s">
        <v>163</v>
      </c>
      <c r="D53" s="9" t="s">
        <v>164</v>
      </c>
      <c r="E53" s="40">
        <v>3</v>
      </c>
      <c r="F53" s="40" t="s">
        <v>74</v>
      </c>
      <c r="G53" s="9" t="s">
        <v>148</v>
      </c>
      <c r="H53" s="9" t="s">
        <v>48</v>
      </c>
      <c r="I53" s="9" t="s">
        <v>49</v>
      </c>
      <c r="J53" s="9" t="s">
        <v>77</v>
      </c>
      <c r="K53" s="30">
        <v>48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9">
        <v>9</v>
      </c>
      <c r="B54" s="40">
        <v>36552874</v>
      </c>
      <c r="C54" s="9" t="s">
        <v>165</v>
      </c>
      <c r="D54" s="9" t="s">
        <v>166</v>
      </c>
      <c r="E54" s="40">
        <v>3</v>
      </c>
      <c r="F54" s="40" t="s">
        <v>167</v>
      </c>
      <c r="G54" s="9" t="s">
        <v>148</v>
      </c>
      <c r="H54" s="9" t="s">
        <v>48</v>
      </c>
      <c r="I54" s="9" t="s">
        <v>49</v>
      </c>
      <c r="J54" s="9" t="s">
        <v>77</v>
      </c>
      <c r="K54" s="30">
        <v>49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9">
        <v>10</v>
      </c>
      <c r="B55" s="40">
        <v>36919225</v>
      </c>
      <c r="C55" s="9" t="s">
        <v>168</v>
      </c>
      <c r="D55" s="9" t="s">
        <v>169</v>
      </c>
      <c r="E55" s="40">
        <v>4</v>
      </c>
      <c r="F55" s="40" t="s">
        <v>170</v>
      </c>
      <c r="G55" s="9" t="s">
        <v>148</v>
      </c>
      <c r="H55" s="9" t="s">
        <v>48</v>
      </c>
      <c r="I55" s="9" t="s">
        <v>49</v>
      </c>
      <c r="J55" s="9" t="s">
        <v>77</v>
      </c>
      <c r="K55" s="30">
        <v>50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9">
        <v>11</v>
      </c>
      <c r="B56" s="40">
        <v>36837633</v>
      </c>
      <c r="C56" s="9" t="s">
        <v>171</v>
      </c>
      <c r="D56" s="9" t="s">
        <v>172</v>
      </c>
      <c r="E56" s="40">
        <v>5</v>
      </c>
      <c r="F56" s="40" t="s">
        <v>144</v>
      </c>
      <c r="G56" s="9" t="s">
        <v>148</v>
      </c>
      <c r="H56" s="9" t="s">
        <v>48</v>
      </c>
      <c r="I56" s="9" t="s">
        <v>49</v>
      </c>
      <c r="J56" s="9" t="s">
        <v>77</v>
      </c>
      <c r="K56" s="30">
        <v>51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9">
        <v>12</v>
      </c>
      <c r="B57" s="40">
        <v>36370010</v>
      </c>
      <c r="C57" s="9" t="s">
        <v>173</v>
      </c>
      <c r="D57" s="9" t="s">
        <v>174</v>
      </c>
      <c r="E57" s="40">
        <v>5</v>
      </c>
      <c r="F57" s="40" t="s">
        <v>175</v>
      </c>
      <c r="G57" s="9" t="s">
        <v>148</v>
      </c>
      <c r="H57" s="9" t="s">
        <v>48</v>
      </c>
      <c r="I57" s="9" t="s">
        <v>49</v>
      </c>
      <c r="J57" s="9" t="s">
        <v>61</v>
      </c>
      <c r="K57" s="30">
        <v>52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9">
        <v>13</v>
      </c>
      <c r="B58" s="40">
        <v>35631531</v>
      </c>
      <c r="C58" s="9" t="s">
        <v>176</v>
      </c>
      <c r="D58" s="9" t="s">
        <v>177</v>
      </c>
      <c r="E58" s="40">
        <v>5</v>
      </c>
      <c r="F58" s="40" t="s">
        <v>175</v>
      </c>
      <c r="G58" s="9" t="s">
        <v>148</v>
      </c>
      <c r="H58" s="9" t="s">
        <v>48</v>
      </c>
      <c r="I58" s="9" t="s">
        <v>49</v>
      </c>
      <c r="J58" s="9" t="s">
        <v>61</v>
      </c>
      <c r="K58" s="30">
        <v>53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9">
        <v>14</v>
      </c>
      <c r="B59" s="40">
        <v>36922541</v>
      </c>
      <c r="C59" s="9" t="s">
        <v>178</v>
      </c>
      <c r="D59" s="9" t="s">
        <v>179</v>
      </c>
      <c r="E59" s="40">
        <v>5</v>
      </c>
      <c r="F59" s="40" t="s">
        <v>144</v>
      </c>
      <c r="G59" s="9" t="s">
        <v>148</v>
      </c>
      <c r="H59" s="9" t="s">
        <v>48</v>
      </c>
      <c r="I59" s="9" t="s">
        <v>49</v>
      </c>
      <c r="J59" s="9" t="s">
        <v>61</v>
      </c>
      <c r="K59" s="30">
        <v>54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9">
        <v>15</v>
      </c>
      <c r="B60" s="40">
        <v>35716634</v>
      </c>
      <c r="C60" s="9" t="s">
        <v>180</v>
      </c>
      <c r="D60" s="9" t="s">
        <v>181</v>
      </c>
      <c r="E60" s="40">
        <v>5</v>
      </c>
      <c r="F60" s="40" t="s">
        <v>175</v>
      </c>
      <c r="G60" s="9" t="s">
        <v>148</v>
      </c>
      <c r="H60" s="9" t="s">
        <v>48</v>
      </c>
      <c r="I60" s="9" t="s">
        <v>49</v>
      </c>
      <c r="J60" s="9" t="s">
        <v>61</v>
      </c>
      <c r="K60" s="30">
        <v>55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9">
        <v>16</v>
      </c>
      <c r="B61" s="40">
        <v>35634988</v>
      </c>
      <c r="C61" s="9" t="s">
        <v>182</v>
      </c>
      <c r="D61" s="9" t="s">
        <v>183</v>
      </c>
      <c r="E61" s="40">
        <v>5</v>
      </c>
      <c r="F61" s="40" t="s">
        <v>175</v>
      </c>
      <c r="G61" s="9" t="s">
        <v>148</v>
      </c>
      <c r="H61" s="9" t="s">
        <v>48</v>
      </c>
      <c r="I61" s="9" t="s">
        <v>49</v>
      </c>
      <c r="J61" s="9" t="s">
        <v>61</v>
      </c>
      <c r="K61" s="30">
        <v>56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9">
        <v>17</v>
      </c>
      <c r="B62" s="40">
        <v>35847461</v>
      </c>
      <c r="C62" s="9" t="s">
        <v>184</v>
      </c>
      <c r="D62" s="9" t="s">
        <v>185</v>
      </c>
      <c r="E62" s="40">
        <v>5</v>
      </c>
      <c r="F62" s="40" t="s">
        <v>186</v>
      </c>
      <c r="G62" s="9" t="s">
        <v>148</v>
      </c>
      <c r="H62" s="9" t="s">
        <v>48</v>
      </c>
      <c r="I62" s="9" t="s">
        <v>49</v>
      </c>
      <c r="J62" s="9" t="s">
        <v>61</v>
      </c>
      <c r="K62" s="30">
        <v>57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9">
        <v>18</v>
      </c>
      <c r="B63" s="40">
        <v>34351863</v>
      </c>
      <c r="C63" s="9" t="s">
        <v>187</v>
      </c>
      <c r="D63" s="9" t="s">
        <v>188</v>
      </c>
      <c r="E63" s="40">
        <v>5</v>
      </c>
      <c r="F63" s="40" t="s">
        <v>175</v>
      </c>
      <c r="G63" s="9" t="s">
        <v>148</v>
      </c>
      <c r="H63" s="9" t="s">
        <v>48</v>
      </c>
      <c r="I63" s="9" t="s">
        <v>49</v>
      </c>
      <c r="J63" s="9" t="s">
        <v>61</v>
      </c>
      <c r="K63" s="30">
        <v>58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9">
        <v>19</v>
      </c>
      <c r="B64" s="40">
        <v>36751501</v>
      </c>
      <c r="C64" s="9" t="s">
        <v>189</v>
      </c>
      <c r="D64" s="9" t="s">
        <v>190</v>
      </c>
      <c r="E64" s="40">
        <v>5</v>
      </c>
      <c r="F64" s="40" t="s">
        <v>175</v>
      </c>
      <c r="G64" s="9" t="s">
        <v>148</v>
      </c>
      <c r="H64" s="9" t="s">
        <v>48</v>
      </c>
      <c r="I64" s="9" t="s">
        <v>49</v>
      </c>
      <c r="J64" s="9" t="s">
        <v>61</v>
      </c>
      <c r="K64" s="30">
        <v>59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41">
        <v>1</v>
      </c>
      <c r="B65" s="41">
        <v>36932737</v>
      </c>
      <c r="C65" s="41" t="s">
        <v>191</v>
      </c>
      <c r="D65" s="41" t="s">
        <v>192</v>
      </c>
      <c r="E65" s="39">
        <v>2</v>
      </c>
      <c r="F65" s="39" t="s">
        <v>59</v>
      </c>
      <c r="G65" s="42" t="s">
        <v>193</v>
      </c>
      <c r="H65" s="42" t="s">
        <v>48</v>
      </c>
      <c r="I65" s="42" t="s">
        <v>49</v>
      </c>
      <c r="J65" s="41" t="s">
        <v>77</v>
      </c>
      <c r="K65" s="30">
        <v>60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41">
        <v>2</v>
      </c>
      <c r="B66" s="41">
        <v>35920580</v>
      </c>
      <c r="C66" s="41" t="s">
        <v>194</v>
      </c>
      <c r="D66" s="41" t="s">
        <v>195</v>
      </c>
      <c r="E66" s="39">
        <v>3</v>
      </c>
      <c r="F66" s="39" t="s">
        <v>196</v>
      </c>
      <c r="G66" s="42" t="s">
        <v>193</v>
      </c>
      <c r="H66" s="42" t="s">
        <v>48</v>
      </c>
      <c r="I66" s="42" t="s">
        <v>49</v>
      </c>
      <c r="J66" s="41" t="s">
        <v>77</v>
      </c>
      <c r="K66" s="30">
        <v>61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41">
        <v>3</v>
      </c>
      <c r="B67" s="41">
        <v>33767394</v>
      </c>
      <c r="C67" s="41" t="s">
        <v>197</v>
      </c>
      <c r="D67" s="41" t="s">
        <v>198</v>
      </c>
      <c r="E67" s="39">
        <v>3</v>
      </c>
      <c r="F67" s="39" t="s">
        <v>109</v>
      </c>
      <c r="G67" s="42" t="s">
        <v>193</v>
      </c>
      <c r="H67" s="42" t="s">
        <v>48</v>
      </c>
      <c r="I67" s="42" t="s">
        <v>49</v>
      </c>
      <c r="J67" s="41" t="s">
        <v>77</v>
      </c>
      <c r="K67" s="30">
        <v>62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41">
        <v>4</v>
      </c>
      <c r="B68" s="41">
        <v>35586681</v>
      </c>
      <c r="C68" s="41" t="s">
        <v>199</v>
      </c>
      <c r="D68" s="41" t="s">
        <v>200</v>
      </c>
      <c r="E68" s="39">
        <v>3</v>
      </c>
      <c r="F68" s="39" t="s">
        <v>109</v>
      </c>
      <c r="G68" s="42" t="s">
        <v>193</v>
      </c>
      <c r="H68" s="42" t="s">
        <v>48</v>
      </c>
      <c r="I68" s="42" t="s">
        <v>49</v>
      </c>
      <c r="J68" s="41" t="s">
        <v>77</v>
      </c>
      <c r="K68" s="30">
        <v>63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41">
        <v>5</v>
      </c>
      <c r="B69" s="41">
        <v>36483038</v>
      </c>
      <c r="C69" s="41" t="s">
        <v>201</v>
      </c>
      <c r="D69" s="41" t="s">
        <v>202</v>
      </c>
      <c r="E69" s="39">
        <v>5</v>
      </c>
      <c r="F69" s="39" t="s">
        <v>186</v>
      </c>
      <c r="G69" s="42" t="s">
        <v>193</v>
      </c>
      <c r="H69" s="42" t="s">
        <v>48</v>
      </c>
      <c r="I69" s="42" t="s">
        <v>49</v>
      </c>
      <c r="J69" s="41" t="s">
        <v>77</v>
      </c>
      <c r="K69" s="30">
        <v>64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41">
        <v>6</v>
      </c>
      <c r="B70" s="41">
        <v>36338673</v>
      </c>
      <c r="C70" s="41" t="s">
        <v>203</v>
      </c>
      <c r="D70" s="41" t="s">
        <v>204</v>
      </c>
      <c r="E70" s="39">
        <v>5</v>
      </c>
      <c r="F70" s="39" t="s">
        <v>144</v>
      </c>
      <c r="G70" s="42" t="s">
        <v>193</v>
      </c>
      <c r="H70" s="42" t="s">
        <v>48</v>
      </c>
      <c r="I70" s="42" t="s">
        <v>49</v>
      </c>
      <c r="J70" s="41" t="s">
        <v>77</v>
      </c>
      <c r="K70" s="30">
        <v>65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41">
        <v>7</v>
      </c>
      <c r="B71" s="41">
        <v>36485137</v>
      </c>
      <c r="C71" s="41" t="s">
        <v>205</v>
      </c>
      <c r="D71" s="41" t="s">
        <v>206</v>
      </c>
      <c r="E71" s="39">
        <v>5</v>
      </c>
      <c r="F71" s="39" t="s">
        <v>186</v>
      </c>
      <c r="G71" s="42" t="s">
        <v>193</v>
      </c>
      <c r="H71" s="42" t="s">
        <v>48</v>
      </c>
      <c r="I71" s="42" t="s">
        <v>49</v>
      </c>
      <c r="J71" s="41" t="s">
        <v>77</v>
      </c>
      <c r="K71" s="30">
        <v>66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41">
        <v>8</v>
      </c>
      <c r="B72" s="41">
        <v>32302976</v>
      </c>
      <c r="C72" s="41" t="s">
        <v>207</v>
      </c>
      <c r="D72" s="41" t="s">
        <v>208</v>
      </c>
      <c r="E72" s="39">
        <v>5</v>
      </c>
      <c r="F72" s="39" t="s">
        <v>209</v>
      </c>
      <c r="G72" s="42" t="s">
        <v>193</v>
      </c>
      <c r="H72" s="42" t="s">
        <v>48</v>
      </c>
      <c r="I72" s="42" t="s">
        <v>49</v>
      </c>
      <c r="J72" s="43" t="s">
        <v>210</v>
      </c>
      <c r="K72" s="30">
        <v>67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41">
        <v>9</v>
      </c>
      <c r="B73" s="41">
        <v>36571201</v>
      </c>
      <c r="C73" s="41" t="s">
        <v>211</v>
      </c>
      <c r="D73" s="41" t="s">
        <v>212</v>
      </c>
      <c r="E73" s="39">
        <v>5</v>
      </c>
      <c r="F73" s="39" t="s">
        <v>186</v>
      </c>
      <c r="G73" s="42" t="s">
        <v>193</v>
      </c>
      <c r="H73" s="42" t="s">
        <v>48</v>
      </c>
      <c r="I73" s="42" t="s">
        <v>49</v>
      </c>
      <c r="J73" s="43" t="s">
        <v>210</v>
      </c>
      <c r="K73" s="30">
        <v>68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41">
        <v>10</v>
      </c>
      <c r="B74" s="41">
        <v>33835307</v>
      </c>
      <c r="C74" s="41" t="s">
        <v>213</v>
      </c>
      <c r="D74" s="41" t="s">
        <v>214</v>
      </c>
      <c r="E74" s="39">
        <v>5</v>
      </c>
      <c r="F74" s="39" t="s">
        <v>215</v>
      </c>
      <c r="G74" s="42" t="s">
        <v>193</v>
      </c>
      <c r="H74" s="42" t="s">
        <v>48</v>
      </c>
      <c r="I74" s="42" t="s">
        <v>49</v>
      </c>
      <c r="J74" s="43" t="s">
        <v>210</v>
      </c>
      <c r="K74" s="30">
        <v>69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41">
        <v>11</v>
      </c>
      <c r="B75" s="41">
        <v>36338477</v>
      </c>
      <c r="C75" s="41" t="s">
        <v>203</v>
      </c>
      <c r="D75" s="41" t="s">
        <v>216</v>
      </c>
      <c r="E75" s="39">
        <v>5</v>
      </c>
      <c r="F75" s="39" t="s">
        <v>144</v>
      </c>
      <c r="G75" s="42" t="s">
        <v>193</v>
      </c>
      <c r="H75" s="42" t="s">
        <v>48</v>
      </c>
      <c r="I75" s="42" t="s">
        <v>49</v>
      </c>
      <c r="J75" s="43" t="s">
        <v>210</v>
      </c>
      <c r="K75" s="30">
        <v>70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41">
        <v>12</v>
      </c>
      <c r="B76" s="41">
        <v>36937654</v>
      </c>
      <c r="C76" s="41" t="s">
        <v>217</v>
      </c>
      <c r="D76" s="41" t="s">
        <v>218</v>
      </c>
      <c r="E76" s="39">
        <v>2</v>
      </c>
      <c r="F76" s="39" t="s">
        <v>59</v>
      </c>
      <c r="G76" s="42" t="s">
        <v>193</v>
      </c>
      <c r="H76" s="42" t="s">
        <v>48</v>
      </c>
      <c r="I76" s="42" t="s">
        <v>49</v>
      </c>
      <c r="J76" s="44" t="s">
        <v>61</v>
      </c>
      <c r="K76" s="30">
        <v>71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41">
        <v>13</v>
      </c>
      <c r="B77" s="41">
        <v>35531131</v>
      </c>
      <c r="C77" s="41" t="s">
        <v>219</v>
      </c>
      <c r="D77" s="41" t="s">
        <v>220</v>
      </c>
      <c r="E77" s="39">
        <v>2</v>
      </c>
      <c r="F77" s="39" t="s">
        <v>59</v>
      </c>
      <c r="G77" s="42" t="s">
        <v>193</v>
      </c>
      <c r="H77" s="42" t="s">
        <v>48</v>
      </c>
      <c r="I77" s="42" t="s">
        <v>49</v>
      </c>
      <c r="J77" s="44" t="s">
        <v>61</v>
      </c>
      <c r="K77" s="30">
        <v>72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41">
        <v>14</v>
      </c>
      <c r="B78" s="41">
        <v>37142996</v>
      </c>
      <c r="C78" s="41" t="s">
        <v>221</v>
      </c>
      <c r="D78" s="41" t="s">
        <v>222</v>
      </c>
      <c r="E78" s="39">
        <v>2</v>
      </c>
      <c r="F78" s="39" t="s">
        <v>223</v>
      </c>
      <c r="G78" s="42" t="s">
        <v>193</v>
      </c>
      <c r="H78" s="42" t="s">
        <v>48</v>
      </c>
      <c r="I78" s="42" t="s">
        <v>49</v>
      </c>
      <c r="J78" s="44" t="s">
        <v>61</v>
      </c>
      <c r="K78" s="30">
        <v>73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41">
        <v>15</v>
      </c>
      <c r="B79" s="41">
        <v>36426378</v>
      </c>
      <c r="C79" s="41" t="s">
        <v>224</v>
      </c>
      <c r="D79" s="41" t="s">
        <v>225</v>
      </c>
      <c r="E79" s="39">
        <v>3</v>
      </c>
      <c r="F79" s="39" t="s">
        <v>109</v>
      </c>
      <c r="G79" s="42" t="s">
        <v>193</v>
      </c>
      <c r="H79" s="42" t="s">
        <v>48</v>
      </c>
      <c r="I79" s="42" t="s">
        <v>49</v>
      </c>
      <c r="J79" s="44" t="s">
        <v>61</v>
      </c>
      <c r="K79" s="30">
        <v>74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41">
        <v>16</v>
      </c>
      <c r="B80" s="41">
        <v>35586681</v>
      </c>
      <c r="C80" s="41" t="s">
        <v>199</v>
      </c>
      <c r="D80" s="41" t="s">
        <v>200</v>
      </c>
      <c r="E80" s="39">
        <v>3</v>
      </c>
      <c r="F80" s="39" t="s">
        <v>109</v>
      </c>
      <c r="G80" s="42" t="s">
        <v>193</v>
      </c>
      <c r="H80" s="42" t="s">
        <v>48</v>
      </c>
      <c r="I80" s="42" t="s">
        <v>49</v>
      </c>
      <c r="J80" s="44" t="s">
        <v>61</v>
      </c>
      <c r="K80" s="30">
        <v>75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41">
        <v>17</v>
      </c>
      <c r="B81" s="41">
        <v>37127233</v>
      </c>
      <c r="C81" s="41" t="s">
        <v>226</v>
      </c>
      <c r="D81" s="41" t="s">
        <v>227</v>
      </c>
      <c r="E81" s="39">
        <v>3</v>
      </c>
      <c r="F81" s="39" t="s">
        <v>228</v>
      </c>
      <c r="G81" s="42" t="s">
        <v>193</v>
      </c>
      <c r="H81" s="42" t="s">
        <v>48</v>
      </c>
      <c r="I81" s="42" t="s">
        <v>49</v>
      </c>
      <c r="J81" s="44" t="s">
        <v>61</v>
      </c>
      <c r="K81" s="30">
        <v>76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41">
        <v>18</v>
      </c>
      <c r="B82" s="41">
        <v>35700776</v>
      </c>
      <c r="C82" s="41" t="s">
        <v>229</v>
      </c>
      <c r="D82" s="41" t="s">
        <v>230</v>
      </c>
      <c r="E82" s="39">
        <v>4</v>
      </c>
      <c r="F82" s="39" t="s">
        <v>231</v>
      </c>
      <c r="G82" s="42" t="s">
        <v>193</v>
      </c>
      <c r="H82" s="42" t="s">
        <v>48</v>
      </c>
      <c r="I82" s="42" t="s">
        <v>49</v>
      </c>
      <c r="J82" s="44" t="s">
        <v>61</v>
      </c>
      <c r="K82" s="30">
        <v>77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41">
        <v>19</v>
      </c>
      <c r="B83" s="41">
        <v>37144503</v>
      </c>
      <c r="C83" s="41" t="s">
        <v>232</v>
      </c>
      <c r="D83" s="41" t="s">
        <v>233</v>
      </c>
      <c r="E83" s="39">
        <v>4</v>
      </c>
      <c r="F83" s="39" t="s">
        <v>132</v>
      </c>
      <c r="G83" s="42" t="s">
        <v>193</v>
      </c>
      <c r="H83" s="42" t="s">
        <v>48</v>
      </c>
      <c r="I83" s="42" t="s">
        <v>49</v>
      </c>
      <c r="J83" s="44" t="s">
        <v>61</v>
      </c>
      <c r="K83" s="30">
        <v>78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41">
        <v>20</v>
      </c>
      <c r="B84" s="41">
        <v>36523313</v>
      </c>
      <c r="C84" s="41" t="s">
        <v>234</v>
      </c>
      <c r="D84" s="41" t="s">
        <v>235</v>
      </c>
      <c r="E84" s="39">
        <v>4</v>
      </c>
      <c r="F84" s="39" t="s">
        <v>236</v>
      </c>
      <c r="G84" s="42" t="s">
        <v>193</v>
      </c>
      <c r="H84" s="42" t="s">
        <v>48</v>
      </c>
      <c r="I84" s="42" t="s">
        <v>49</v>
      </c>
      <c r="J84" s="44" t="s">
        <v>61</v>
      </c>
      <c r="K84" s="30">
        <v>79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41">
        <v>21</v>
      </c>
      <c r="B85" s="41">
        <v>32302976</v>
      </c>
      <c r="C85" s="41" t="s">
        <v>207</v>
      </c>
      <c r="D85" s="41" t="s">
        <v>208</v>
      </c>
      <c r="E85" s="39">
        <v>5</v>
      </c>
      <c r="F85" s="39" t="s">
        <v>209</v>
      </c>
      <c r="G85" s="42" t="s">
        <v>193</v>
      </c>
      <c r="H85" s="42" t="s">
        <v>48</v>
      </c>
      <c r="I85" s="42" t="s">
        <v>49</v>
      </c>
      <c r="J85" s="44" t="s">
        <v>61</v>
      </c>
      <c r="K85" s="30">
        <v>80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41">
        <v>22</v>
      </c>
      <c r="B86" s="41">
        <v>36484901</v>
      </c>
      <c r="C86" s="41" t="s">
        <v>237</v>
      </c>
      <c r="D86" s="41" t="s">
        <v>238</v>
      </c>
      <c r="E86" s="39">
        <v>5</v>
      </c>
      <c r="F86" s="39" t="s">
        <v>186</v>
      </c>
      <c r="G86" s="42" t="s">
        <v>193</v>
      </c>
      <c r="H86" s="42" t="s">
        <v>48</v>
      </c>
      <c r="I86" s="42"/>
      <c r="J86" s="44" t="s">
        <v>61</v>
      </c>
      <c r="K86" s="30">
        <v>81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41">
        <v>23</v>
      </c>
      <c r="B87" s="41">
        <v>36483734</v>
      </c>
      <c r="C87" s="41" t="s">
        <v>239</v>
      </c>
      <c r="D87" s="41" t="s">
        <v>240</v>
      </c>
      <c r="E87" s="39">
        <v>5</v>
      </c>
      <c r="F87" s="39" t="s">
        <v>186</v>
      </c>
      <c r="G87" s="42" t="s">
        <v>193</v>
      </c>
      <c r="H87" s="42" t="s">
        <v>48</v>
      </c>
      <c r="I87" s="42" t="s">
        <v>49</v>
      </c>
      <c r="J87" s="44" t="s">
        <v>61</v>
      </c>
      <c r="K87" s="30">
        <v>82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45">
        <v>1</v>
      </c>
      <c r="B88" s="4">
        <v>36344310</v>
      </c>
      <c r="C88" s="1" t="s">
        <v>286</v>
      </c>
      <c r="D88" s="1" t="s">
        <v>287</v>
      </c>
      <c r="E88" s="1">
        <v>2</v>
      </c>
      <c r="F88" s="1" t="s">
        <v>288</v>
      </c>
      <c r="G88" s="1" t="s">
        <v>289</v>
      </c>
      <c r="H88" s="1" t="s">
        <v>48</v>
      </c>
      <c r="I88" s="1" t="s">
        <v>49</v>
      </c>
      <c r="J88" s="1" t="s">
        <v>77</v>
      </c>
      <c r="K88" s="30">
        <v>83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45">
        <v>2</v>
      </c>
      <c r="B89" s="4">
        <v>36570361</v>
      </c>
      <c r="C89" s="1" t="s">
        <v>290</v>
      </c>
      <c r="D89" s="1" t="s">
        <v>290</v>
      </c>
      <c r="E89" s="1">
        <v>2</v>
      </c>
      <c r="F89" s="1">
        <v>2</v>
      </c>
      <c r="G89" s="1" t="s">
        <v>289</v>
      </c>
      <c r="H89" s="1" t="s">
        <v>48</v>
      </c>
      <c r="I89" s="1" t="s">
        <v>49</v>
      </c>
      <c r="J89" s="1" t="s">
        <v>77</v>
      </c>
      <c r="K89" s="30">
        <v>84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45">
        <v>3</v>
      </c>
      <c r="B90" s="4">
        <v>35301860</v>
      </c>
      <c r="C90" s="1" t="s">
        <v>291</v>
      </c>
      <c r="D90" s="1" t="s">
        <v>292</v>
      </c>
      <c r="E90" s="1">
        <v>2</v>
      </c>
      <c r="F90" s="1" t="s">
        <v>293</v>
      </c>
      <c r="G90" s="1" t="s">
        <v>289</v>
      </c>
      <c r="H90" s="1" t="s">
        <v>48</v>
      </c>
      <c r="I90" s="1" t="s">
        <v>49</v>
      </c>
      <c r="J90" s="1" t="s">
        <v>77</v>
      </c>
      <c r="K90" s="30">
        <v>85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45">
        <v>4</v>
      </c>
      <c r="B91" s="4">
        <v>36429502</v>
      </c>
      <c r="C91" s="1" t="s">
        <v>294</v>
      </c>
      <c r="D91" s="1" t="s">
        <v>295</v>
      </c>
      <c r="E91" s="1">
        <v>2</v>
      </c>
      <c r="F91" s="1" t="s">
        <v>153</v>
      </c>
      <c r="G91" s="1" t="s">
        <v>289</v>
      </c>
      <c r="H91" s="1" t="s">
        <v>48</v>
      </c>
      <c r="I91" s="1" t="s">
        <v>49</v>
      </c>
      <c r="J91" s="1" t="s">
        <v>77</v>
      </c>
      <c r="K91" s="30">
        <v>86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45">
        <v>5</v>
      </c>
      <c r="B92" s="4">
        <v>36226716</v>
      </c>
      <c r="C92" s="1" t="s">
        <v>296</v>
      </c>
      <c r="D92" s="1" t="s">
        <v>297</v>
      </c>
      <c r="E92" s="1">
        <v>2</v>
      </c>
      <c r="F92" s="1" t="s">
        <v>32</v>
      </c>
      <c r="G92" s="1" t="s">
        <v>289</v>
      </c>
      <c r="H92" s="1" t="s">
        <v>48</v>
      </c>
      <c r="I92" s="1" t="s">
        <v>49</v>
      </c>
      <c r="J92" s="1" t="s">
        <v>77</v>
      </c>
      <c r="K92" s="30">
        <v>87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45">
        <v>6</v>
      </c>
      <c r="B93" s="4">
        <v>36845198</v>
      </c>
      <c r="C93" s="1" t="s">
        <v>298</v>
      </c>
      <c r="D93" s="1" t="s">
        <v>299</v>
      </c>
      <c r="E93" s="1">
        <v>2</v>
      </c>
      <c r="F93" s="1" t="s">
        <v>59</v>
      </c>
      <c r="G93" s="1" t="s">
        <v>289</v>
      </c>
      <c r="H93" s="1" t="s">
        <v>48</v>
      </c>
      <c r="I93" s="1" t="s">
        <v>49</v>
      </c>
      <c r="J93" s="1" t="s">
        <v>77</v>
      </c>
      <c r="K93" s="30">
        <v>88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45">
        <v>7</v>
      </c>
      <c r="B94" s="4">
        <v>35501785</v>
      </c>
      <c r="C94" s="1" t="s">
        <v>300</v>
      </c>
      <c r="D94" s="1" t="s">
        <v>301</v>
      </c>
      <c r="E94" s="1">
        <v>2</v>
      </c>
      <c r="F94" s="1" t="s">
        <v>302</v>
      </c>
      <c r="G94" s="1" t="s">
        <v>289</v>
      </c>
      <c r="H94" s="1" t="s">
        <v>48</v>
      </c>
      <c r="I94" s="1" t="s">
        <v>49</v>
      </c>
      <c r="J94" s="1" t="s">
        <v>77</v>
      </c>
      <c r="K94" s="30">
        <v>89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45">
        <v>8</v>
      </c>
      <c r="B95" s="4">
        <v>35593326</v>
      </c>
      <c r="C95" s="1" t="s">
        <v>303</v>
      </c>
      <c r="D95" s="1" t="s">
        <v>304</v>
      </c>
      <c r="E95" s="1">
        <v>2</v>
      </c>
      <c r="F95" s="1" t="s">
        <v>305</v>
      </c>
      <c r="G95" s="1" t="s">
        <v>289</v>
      </c>
      <c r="H95" s="1" t="s">
        <v>48</v>
      </c>
      <c r="I95" s="1" t="s">
        <v>49</v>
      </c>
      <c r="J95" s="1" t="s">
        <v>77</v>
      </c>
      <c r="K95" s="30">
        <v>90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45">
        <v>9</v>
      </c>
      <c r="B96" s="4">
        <v>36544322</v>
      </c>
      <c r="C96" s="1" t="s">
        <v>306</v>
      </c>
      <c r="D96" s="1" t="s">
        <v>307</v>
      </c>
      <c r="E96" s="1">
        <v>3</v>
      </c>
      <c r="F96" s="1" t="s">
        <v>308</v>
      </c>
      <c r="G96" s="1" t="s">
        <v>289</v>
      </c>
      <c r="H96" s="1" t="s">
        <v>48</v>
      </c>
      <c r="I96" s="1" t="s">
        <v>49</v>
      </c>
      <c r="J96" s="1" t="s">
        <v>77</v>
      </c>
      <c r="K96" s="30">
        <v>91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45">
        <v>10</v>
      </c>
      <c r="B97" s="4">
        <v>36320555</v>
      </c>
      <c r="C97" s="1" t="s">
        <v>309</v>
      </c>
      <c r="D97" s="1" t="s">
        <v>310</v>
      </c>
      <c r="E97" s="1">
        <v>3</v>
      </c>
      <c r="F97" s="1" t="s">
        <v>311</v>
      </c>
      <c r="G97" s="1" t="s">
        <v>289</v>
      </c>
      <c r="H97" s="1" t="s">
        <v>48</v>
      </c>
      <c r="I97" s="1" t="s">
        <v>49</v>
      </c>
      <c r="J97" s="1" t="s">
        <v>77</v>
      </c>
      <c r="K97" s="30">
        <v>92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5">
        <v>11</v>
      </c>
      <c r="B98" s="4">
        <v>36401696</v>
      </c>
      <c r="C98" s="1" t="s">
        <v>312</v>
      </c>
      <c r="D98" s="1" t="s">
        <v>313</v>
      </c>
      <c r="E98" s="1">
        <v>3</v>
      </c>
      <c r="F98" s="1" t="s">
        <v>109</v>
      </c>
      <c r="G98" s="1" t="s">
        <v>289</v>
      </c>
      <c r="H98" s="1" t="s">
        <v>48</v>
      </c>
      <c r="I98" s="1" t="s">
        <v>49</v>
      </c>
      <c r="J98" s="1" t="s">
        <v>77</v>
      </c>
      <c r="K98" s="30">
        <v>93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5">
        <v>12</v>
      </c>
      <c r="B99" s="4">
        <v>36578318</v>
      </c>
      <c r="C99" s="1" t="s">
        <v>314</v>
      </c>
      <c r="D99" s="1" t="s">
        <v>315</v>
      </c>
      <c r="E99" s="1">
        <v>3</v>
      </c>
      <c r="F99" s="1" t="s">
        <v>109</v>
      </c>
      <c r="G99" s="1" t="s">
        <v>289</v>
      </c>
      <c r="H99" s="1" t="s">
        <v>48</v>
      </c>
      <c r="I99" s="1" t="s">
        <v>49</v>
      </c>
      <c r="J99" s="1" t="s">
        <v>77</v>
      </c>
      <c r="K99" s="30">
        <v>94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45">
        <v>13</v>
      </c>
      <c r="B100" s="4">
        <v>36583684</v>
      </c>
      <c r="C100" s="1" t="s">
        <v>316</v>
      </c>
      <c r="D100" s="1" t="s">
        <v>317</v>
      </c>
      <c r="E100" s="1">
        <v>3</v>
      </c>
      <c r="F100" s="1" t="s">
        <v>118</v>
      </c>
      <c r="G100" s="1" t="s">
        <v>289</v>
      </c>
      <c r="H100" s="1" t="s">
        <v>48</v>
      </c>
      <c r="I100" s="1" t="s">
        <v>49</v>
      </c>
      <c r="J100" s="1" t="s">
        <v>77</v>
      </c>
      <c r="K100" s="30">
        <v>95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5">
        <v>14</v>
      </c>
      <c r="B101" s="4">
        <v>36913878</v>
      </c>
      <c r="C101" s="1" t="s">
        <v>318</v>
      </c>
      <c r="D101" s="1" t="s">
        <v>319</v>
      </c>
      <c r="E101" s="1">
        <v>3</v>
      </c>
      <c r="F101" s="1" t="s">
        <v>320</v>
      </c>
      <c r="G101" s="1" t="s">
        <v>289</v>
      </c>
      <c r="H101" s="1" t="s">
        <v>48</v>
      </c>
      <c r="I101" s="1" t="s">
        <v>49</v>
      </c>
      <c r="J101" s="1" t="s">
        <v>77</v>
      </c>
      <c r="K101" s="30">
        <v>96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5">
        <v>15</v>
      </c>
      <c r="B102" s="4">
        <v>35509747</v>
      </c>
      <c r="C102" s="1" t="s">
        <v>321</v>
      </c>
      <c r="D102" s="1" t="s">
        <v>322</v>
      </c>
      <c r="E102" s="1">
        <v>3</v>
      </c>
      <c r="F102" s="1" t="s">
        <v>323</v>
      </c>
      <c r="G102" s="1" t="s">
        <v>289</v>
      </c>
      <c r="H102" s="1" t="s">
        <v>48</v>
      </c>
      <c r="I102" s="1" t="s">
        <v>49</v>
      </c>
      <c r="J102" s="1" t="s">
        <v>77</v>
      </c>
      <c r="K102" s="30">
        <v>97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45">
        <v>16</v>
      </c>
      <c r="B103" s="4">
        <v>36301251</v>
      </c>
      <c r="C103" s="1" t="s">
        <v>324</v>
      </c>
      <c r="D103" s="1" t="s">
        <v>325</v>
      </c>
      <c r="E103" s="1">
        <v>3</v>
      </c>
      <c r="F103" s="1" t="s">
        <v>196</v>
      </c>
      <c r="G103" s="1" t="s">
        <v>289</v>
      </c>
      <c r="H103" s="1" t="s">
        <v>48</v>
      </c>
      <c r="I103" s="1" t="s">
        <v>49</v>
      </c>
      <c r="J103" s="1" t="s">
        <v>77</v>
      </c>
      <c r="K103" s="30">
        <v>98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5">
        <v>17</v>
      </c>
      <c r="B104" s="4">
        <v>36640038</v>
      </c>
      <c r="C104" s="1" t="s">
        <v>326</v>
      </c>
      <c r="D104" s="1" t="s">
        <v>327</v>
      </c>
      <c r="E104" s="1">
        <v>4</v>
      </c>
      <c r="F104" s="1" t="s">
        <v>127</v>
      </c>
      <c r="G104" s="1" t="s">
        <v>289</v>
      </c>
      <c r="H104" s="1" t="s">
        <v>48</v>
      </c>
      <c r="I104" s="1" t="s">
        <v>49</v>
      </c>
      <c r="J104" s="1" t="s">
        <v>77</v>
      </c>
      <c r="K104" s="30">
        <v>99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45">
        <v>18</v>
      </c>
      <c r="B105" s="4">
        <v>36644685</v>
      </c>
      <c r="C105" s="1" t="s">
        <v>328</v>
      </c>
      <c r="D105" s="1" t="s">
        <v>329</v>
      </c>
      <c r="E105" s="1">
        <v>4</v>
      </c>
      <c r="F105" s="1" t="s">
        <v>127</v>
      </c>
      <c r="G105" s="1" t="s">
        <v>289</v>
      </c>
      <c r="H105" s="1" t="s">
        <v>48</v>
      </c>
      <c r="I105" s="1" t="s">
        <v>49</v>
      </c>
      <c r="J105" s="1" t="s">
        <v>77</v>
      </c>
      <c r="K105" s="30">
        <v>100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45">
        <v>19</v>
      </c>
      <c r="B106" s="4">
        <v>36320490</v>
      </c>
      <c r="C106" s="1" t="s">
        <v>330</v>
      </c>
      <c r="D106" s="1" t="s">
        <v>331</v>
      </c>
      <c r="E106" s="1">
        <v>4</v>
      </c>
      <c r="F106" s="1" t="s">
        <v>311</v>
      </c>
      <c r="G106" s="1" t="s">
        <v>289</v>
      </c>
      <c r="H106" s="1" t="s">
        <v>48</v>
      </c>
      <c r="I106" s="1" t="s">
        <v>49</v>
      </c>
      <c r="J106" s="1" t="s">
        <v>77</v>
      </c>
      <c r="K106" s="30">
        <v>101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45">
        <v>20</v>
      </c>
      <c r="B107" s="4">
        <v>36319205</v>
      </c>
      <c r="C107" s="1" t="s">
        <v>332</v>
      </c>
      <c r="D107" s="1" t="s">
        <v>333</v>
      </c>
      <c r="E107" s="1">
        <v>4</v>
      </c>
      <c r="F107" s="1" t="s">
        <v>127</v>
      </c>
      <c r="G107" s="1" t="s">
        <v>289</v>
      </c>
      <c r="H107" s="1" t="s">
        <v>48</v>
      </c>
      <c r="I107" s="1" t="s">
        <v>49</v>
      </c>
      <c r="J107" s="1" t="s">
        <v>77</v>
      </c>
      <c r="K107" s="30">
        <v>102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45">
        <v>21</v>
      </c>
      <c r="B108" s="4">
        <v>37110905</v>
      </c>
      <c r="C108" s="1" t="s">
        <v>334</v>
      </c>
      <c r="D108" s="1" t="s">
        <v>335</v>
      </c>
      <c r="E108" s="1">
        <v>4</v>
      </c>
      <c r="F108" s="1" t="s">
        <v>132</v>
      </c>
      <c r="G108" s="1" t="s">
        <v>289</v>
      </c>
      <c r="H108" s="1" t="s">
        <v>48</v>
      </c>
      <c r="I108" s="1" t="s">
        <v>49</v>
      </c>
      <c r="J108" s="1" t="s">
        <v>77</v>
      </c>
      <c r="K108" s="30">
        <v>103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45">
        <v>22</v>
      </c>
      <c r="B109" s="4">
        <v>34786945</v>
      </c>
      <c r="C109" s="1" t="s">
        <v>336</v>
      </c>
      <c r="D109" s="1" t="s">
        <v>337</v>
      </c>
      <c r="E109" s="1">
        <v>4</v>
      </c>
      <c r="F109" s="1" t="s">
        <v>170</v>
      </c>
      <c r="G109" s="1" t="s">
        <v>289</v>
      </c>
      <c r="H109" s="1" t="s">
        <v>48</v>
      </c>
      <c r="I109" s="1" t="s">
        <v>49</v>
      </c>
      <c r="J109" s="1" t="s">
        <v>77</v>
      </c>
      <c r="K109" s="30">
        <v>104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45">
        <v>23</v>
      </c>
      <c r="B110" s="4">
        <v>36745747</v>
      </c>
      <c r="C110" s="1" t="s">
        <v>338</v>
      </c>
      <c r="D110" s="1" t="s">
        <v>339</v>
      </c>
      <c r="E110" s="1">
        <v>4</v>
      </c>
      <c r="F110" s="1" t="s">
        <v>170</v>
      </c>
      <c r="G110" s="1" t="s">
        <v>289</v>
      </c>
      <c r="H110" s="1" t="s">
        <v>48</v>
      </c>
      <c r="I110" s="1" t="s">
        <v>49</v>
      </c>
      <c r="J110" s="1" t="s">
        <v>77</v>
      </c>
      <c r="K110" s="30">
        <v>105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45">
        <v>24</v>
      </c>
      <c r="B111" s="4">
        <v>36732560</v>
      </c>
      <c r="C111" s="1" t="s">
        <v>340</v>
      </c>
      <c r="D111" s="1" t="s">
        <v>341</v>
      </c>
      <c r="E111" s="1">
        <v>4</v>
      </c>
      <c r="F111" s="1" t="s">
        <v>170</v>
      </c>
      <c r="G111" s="1" t="s">
        <v>289</v>
      </c>
      <c r="H111" s="1" t="s">
        <v>48</v>
      </c>
      <c r="I111" s="1" t="s">
        <v>49</v>
      </c>
      <c r="J111" s="1" t="s">
        <v>77</v>
      </c>
      <c r="K111" s="30">
        <v>106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45">
        <v>25</v>
      </c>
      <c r="B112" s="4">
        <v>36348595</v>
      </c>
      <c r="C112" s="1" t="s">
        <v>342</v>
      </c>
      <c r="D112" s="1" t="s">
        <v>343</v>
      </c>
      <c r="E112" s="1">
        <v>4</v>
      </c>
      <c r="F112" s="1" t="s">
        <v>170</v>
      </c>
      <c r="G112" s="1" t="s">
        <v>289</v>
      </c>
      <c r="H112" s="1" t="s">
        <v>48</v>
      </c>
      <c r="I112" s="1" t="s">
        <v>49</v>
      </c>
      <c r="J112" s="1" t="s">
        <v>77</v>
      </c>
      <c r="K112" s="30">
        <v>107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45">
        <v>26</v>
      </c>
      <c r="B113" s="4">
        <v>36399307</v>
      </c>
      <c r="C113" s="1" t="s">
        <v>344</v>
      </c>
      <c r="D113" s="1" t="s">
        <v>345</v>
      </c>
      <c r="E113" s="1">
        <v>4</v>
      </c>
      <c r="F113" s="1" t="s">
        <v>170</v>
      </c>
      <c r="G113" s="1" t="s">
        <v>289</v>
      </c>
      <c r="H113" s="1" t="s">
        <v>48</v>
      </c>
      <c r="I113" s="1" t="s">
        <v>49</v>
      </c>
      <c r="J113" s="1" t="s">
        <v>77</v>
      </c>
      <c r="K113" s="30">
        <v>108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45">
        <v>27</v>
      </c>
      <c r="B114" s="4">
        <v>36586394</v>
      </c>
      <c r="C114" s="1" t="s">
        <v>346</v>
      </c>
      <c r="D114" s="1" t="s">
        <v>347</v>
      </c>
      <c r="E114" s="1">
        <v>5</v>
      </c>
      <c r="F114" s="1" t="s">
        <v>348</v>
      </c>
      <c r="G114" s="1" t="s">
        <v>289</v>
      </c>
      <c r="H114" s="1" t="s">
        <v>48</v>
      </c>
      <c r="I114" s="1" t="s">
        <v>49</v>
      </c>
      <c r="J114" s="1" t="s">
        <v>77</v>
      </c>
      <c r="K114" s="30">
        <v>109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45">
        <v>28</v>
      </c>
      <c r="B115" s="4">
        <v>36813474</v>
      </c>
      <c r="C115" s="1" t="s">
        <v>349</v>
      </c>
      <c r="D115" s="1" t="s">
        <v>350</v>
      </c>
      <c r="E115" s="1">
        <v>5</v>
      </c>
      <c r="F115" s="1" t="s">
        <v>351</v>
      </c>
      <c r="G115" s="1" t="s">
        <v>289</v>
      </c>
      <c r="H115" s="1" t="s">
        <v>48</v>
      </c>
      <c r="I115" s="1" t="s">
        <v>49</v>
      </c>
      <c r="J115" s="1" t="s">
        <v>77</v>
      </c>
      <c r="K115" s="30">
        <v>110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45">
        <v>29</v>
      </c>
      <c r="B116" s="4">
        <v>35937187</v>
      </c>
      <c r="C116" s="1" t="s">
        <v>352</v>
      </c>
      <c r="D116" s="1" t="s">
        <v>353</v>
      </c>
      <c r="E116" s="1">
        <v>5</v>
      </c>
      <c r="F116" s="1" t="s">
        <v>175</v>
      </c>
      <c r="G116" s="1" t="s">
        <v>289</v>
      </c>
      <c r="H116" s="1" t="s">
        <v>48</v>
      </c>
      <c r="I116" s="1" t="s">
        <v>49</v>
      </c>
      <c r="J116" s="1" t="s">
        <v>77</v>
      </c>
      <c r="K116" s="30">
        <v>111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45">
        <v>30</v>
      </c>
      <c r="B117" s="4">
        <v>36974515</v>
      </c>
      <c r="C117" s="1" t="s">
        <v>354</v>
      </c>
      <c r="D117" s="1" t="s">
        <v>355</v>
      </c>
      <c r="E117" s="1">
        <v>5</v>
      </c>
      <c r="F117" s="1" t="s">
        <v>356</v>
      </c>
      <c r="G117" s="1" t="s">
        <v>289</v>
      </c>
      <c r="H117" s="1" t="s">
        <v>48</v>
      </c>
      <c r="I117" s="1" t="s">
        <v>49</v>
      </c>
      <c r="J117" s="1" t="s">
        <v>77</v>
      </c>
      <c r="K117" s="30">
        <v>112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45">
        <v>31</v>
      </c>
      <c r="B118" s="4">
        <v>31049719</v>
      </c>
      <c r="C118" s="1" t="s">
        <v>357</v>
      </c>
      <c r="D118" s="1" t="s">
        <v>358</v>
      </c>
      <c r="E118" s="1">
        <v>5</v>
      </c>
      <c r="F118" s="1" t="s">
        <v>175</v>
      </c>
      <c r="G118" s="1" t="s">
        <v>289</v>
      </c>
      <c r="H118" s="1" t="s">
        <v>48</v>
      </c>
      <c r="I118" s="1" t="s">
        <v>49</v>
      </c>
      <c r="J118" s="1" t="s">
        <v>77</v>
      </c>
      <c r="K118" s="30">
        <v>113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45">
        <v>32</v>
      </c>
      <c r="B119" s="4">
        <v>36883596</v>
      </c>
      <c r="C119" s="1" t="s">
        <v>359</v>
      </c>
      <c r="D119" s="1" t="s">
        <v>360</v>
      </c>
      <c r="E119" s="1">
        <v>5</v>
      </c>
      <c r="F119" s="1" t="s">
        <v>356</v>
      </c>
      <c r="G119" s="1" t="s">
        <v>289</v>
      </c>
      <c r="H119" s="1" t="s">
        <v>48</v>
      </c>
      <c r="I119" s="1" t="s">
        <v>49</v>
      </c>
      <c r="J119" s="1" t="s">
        <v>77</v>
      </c>
      <c r="K119" s="30">
        <v>114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45">
        <v>33</v>
      </c>
      <c r="B120" s="4">
        <v>35422061</v>
      </c>
      <c r="C120" s="1" t="s">
        <v>361</v>
      </c>
      <c r="D120" s="1" t="s">
        <v>362</v>
      </c>
      <c r="E120" s="1">
        <v>5</v>
      </c>
      <c r="F120" s="1" t="s">
        <v>348</v>
      </c>
      <c r="G120" s="1" t="s">
        <v>289</v>
      </c>
      <c r="H120" s="1" t="s">
        <v>48</v>
      </c>
      <c r="I120" s="1" t="s">
        <v>49</v>
      </c>
      <c r="J120" s="1" t="s">
        <v>77</v>
      </c>
      <c r="K120" s="30">
        <v>115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45">
        <v>34</v>
      </c>
      <c r="B121" s="4">
        <v>36707011</v>
      </c>
      <c r="C121" s="1" t="s">
        <v>363</v>
      </c>
      <c r="D121" s="1" t="s">
        <v>364</v>
      </c>
      <c r="E121" s="1">
        <v>5</v>
      </c>
      <c r="F121" s="1" t="s">
        <v>365</v>
      </c>
      <c r="G121" s="1" t="s">
        <v>289</v>
      </c>
      <c r="H121" s="1" t="s">
        <v>48</v>
      </c>
      <c r="I121" s="1" t="s">
        <v>49</v>
      </c>
      <c r="J121" s="1" t="s">
        <v>77</v>
      </c>
      <c r="K121" s="30">
        <v>116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45">
        <v>35</v>
      </c>
      <c r="B122" s="4">
        <v>37146529</v>
      </c>
      <c r="C122" s="1" t="s">
        <v>366</v>
      </c>
      <c r="D122" s="1" t="s">
        <v>367</v>
      </c>
      <c r="E122" s="1">
        <v>5</v>
      </c>
      <c r="F122" s="1" t="s">
        <v>368</v>
      </c>
      <c r="G122" s="1" t="s">
        <v>289</v>
      </c>
      <c r="H122" s="1" t="s">
        <v>48</v>
      </c>
      <c r="I122" s="1" t="s">
        <v>49</v>
      </c>
      <c r="J122" s="1" t="s">
        <v>77</v>
      </c>
      <c r="K122" s="30">
        <v>117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45">
        <v>36</v>
      </c>
      <c r="B123" s="4">
        <v>37146645</v>
      </c>
      <c r="C123" s="1" t="s">
        <v>369</v>
      </c>
      <c r="D123" s="1" t="s">
        <v>370</v>
      </c>
      <c r="E123" s="1">
        <v>5</v>
      </c>
      <c r="F123" s="1" t="s">
        <v>368</v>
      </c>
      <c r="G123" s="1" t="s">
        <v>289</v>
      </c>
      <c r="H123" s="1" t="s">
        <v>48</v>
      </c>
      <c r="I123" s="1" t="s">
        <v>49</v>
      </c>
      <c r="J123" s="1" t="s">
        <v>77</v>
      </c>
      <c r="K123" s="30">
        <v>118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45">
        <v>37</v>
      </c>
      <c r="B124" s="4">
        <v>35628850</v>
      </c>
      <c r="C124" s="1" t="s">
        <v>371</v>
      </c>
      <c r="D124" s="1" t="s">
        <v>372</v>
      </c>
      <c r="E124" s="1">
        <v>5</v>
      </c>
      <c r="F124" s="1" t="s">
        <v>368</v>
      </c>
      <c r="G124" s="1" t="s">
        <v>289</v>
      </c>
      <c r="H124" s="1" t="s">
        <v>48</v>
      </c>
      <c r="I124" s="1" t="s">
        <v>49</v>
      </c>
      <c r="J124" s="1" t="s">
        <v>77</v>
      </c>
      <c r="K124" s="30">
        <v>119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45">
        <v>38</v>
      </c>
      <c r="B125" s="4">
        <v>34593998</v>
      </c>
      <c r="C125" s="1" t="s">
        <v>373</v>
      </c>
      <c r="D125" s="1" t="s">
        <v>374</v>
      </c>
      <c r="E125" s="1">
        <v>5</v>
      </c>
      <c r="F125" s="1" t="s">
        <v>368</v>
      </c>
      <c r="G125" s="1" t="s">
        <v>289</v>
      </c>
      <c r="H125" s="1" t="s">
        <v>48</v>
      </c>
      <c r="I125" s="1" t="s">
        <v>49</v>
      </c>
      <c r="J125" s="1" t="s">
        <v>77</v>
      </c>
      <c r="K125" s="30">
        <v>120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45">
        <v>39</v>
      </c>
      <c r="B126" s="4">
        <v>36768511</v>
      </c>
      <c r="C126" s="1" t="s">
        <v>375</v>
      </c>
      <c r="D126" s="1" t="s">
        <v>376</v>
      </c>
      <c r="E126" s="1">
        <v>5</v>
      </c>
      <c r="F126" s="1" t="s">
        <v>368</v>
      </c>
      <c r="G126" s="1" t="s">
        <v>289</v>
      </c>
      <c r="H126" s="1" t="s">
        <v>48</v>
      </c>
      <c r="I126" s="1" t="s">
        <v>49</v>
      </c>
      <c r="J126" s="1" t="s">
        <v>77</v>
      </c>
      <c r="K126" s="30">
        <v>121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45">
        <v>40</v>
      </c>
      <c r="B127" s="4">
        <v>36864962</v>
      </c>
      <c r="C127" s="1" t="s">
        <v>377</v>
      </c>
      <c r="D127" s="1" t="s">
        <v>378</v>
      </c>
      <c r="E127" s="1">
        <v>5</v>
      </c>
      <c r="F127" s="1" t="s">
        <v>368</v>
      </c>
      <c r="G127" s="1" t="s">
        <v>289</v>
      </c>
      <c r="H127" s="1" t="s">
        <v>48</v>
      </c>
      <c r="I127" s="1" t="s">
        <v>49</v>
      </c>
      <c r="J127" s="1" t="s">
        <v>77</v>
      </c>
      <c r="K127" s="30">
        <v>122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45">
        <v>41</v>
      </c>
      <c r="B128" s="4">
        <v>36399307</v>
      </c>
      <c r="C128" s="1" t="s">
        <v>344</v>
      </c>
      <c r="D128" s="1" t="s">
        <v>345</v>
      </c>
      <c r="E128" s="1">
        <v>4</v>
      </c>
      <c r="F128" s="1" t="s">
        <v>170</v>
      </c>
      <c r="G128" s="1" t="s">
        <v>289</v>
      </c>
      <c r="H128" s="1" t="s">
        <v>48</v>
      </c>
      <c r="I128" s="1" t="s">
        <v>49</v>
      </c>
      <c r="J128" s="1" t="s">
        <v>210</v>
      </c>
      <c r="K128" s="30">
        <v>123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45">
        <v>42</v>
      </c>
      <c r="B129" s="4">
        <v>36614608</v>
      </c>
      <c r="C129" s="1" t="s">
        <v>379</v>
      </c>
      <c r="D129" s="1" t="s">
        <v>380</v>
      </c>
      <c r="E129" s="1">
        <v>4</v>
      </c>
      <c r="F129" s="1" t="s">
        <v>305</v>
      </c>
      <c r="G129" s="1" t="s">
        <v>289</v>
      </c>
      <c r="H129" s="1" t="s">
        <v>48</v>
      </c>
      <c r="I129" s="1" t="s">
        <v>49</v>
      </c>
      <c r="J129" s="1" t="s">
        <v>210</v>
      </c>
      <c r="K129" s="30">
        <v>124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45">
        <v>43</v>
      </c>
      <c r="B130" s="4">
        <v>36732560</v>
      </c>
      <c r="C130" s="1" t="s">
        <v>340</v>
      </c>
      <c r="D130" s="1" t="s">
        <v>341</v>
      </c>
      <c r="E130" s="1">
        <v>4</v>
      </c>
      <c r="F130" s="1" t="s">
        <v>170</v>
      </c>
      <c r="G130" s="1" t="s">
        <v>289</v>
      </c>
      <c r="H130" s="1" t="s">
        <v>48</v>
      </c>
      <c r="I130" s="1" t="s">
        <v>49</v>
      </c>
      <c r="J130" s="1" t="s">
        <v>210</v>
      </c>
      <c r="K130" s="30">
        <v>125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45">
        <v>44</v>
      </c>
      <c r="B131" s="4">
        <v>34786945</v>
      </c>
      <c r="C131" s="1" t="s">
        <v>336</v>
      </c>
      <c r="D131" s="1" t="s">
        <v>337</v>
      </c>
      <c r="E131" s="1">
        <v>4</v>
      </c>
      <c r="F131" s="1" t="s">
        <v>170</v>
      </c>
      <c r="G131" s="1" t="s">
        <v>289</v>
      </c>
      <c r="H131" s="1" t="s">
        <v>48</v>
      </c>
      <c r="I131" s="1" t="s">
        <v>49</v>
      </c>
      <c r="J131" s="1" t="s">
        <v>210</v>
      </c>
      <c r="K131" s="30">
        <v>126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45">
        <v>45</v>
      </c>
      <c r="B132" s="4">
        <v>36320490</v>
      </c>
      <c r="C132" s="1" t="s">
        <v>330</v>
      </c>
      <c r="D132" s="1" t="s">
        <v>331</v>
      </c>
      <c r="E132" s="1">
        <v>4</v>
      </c>
      <c r="F132" s="1" t="s">
        <v>311</v>
      </c>
      <c r="G132" s="1" t="s">
        <v>289</v>
      </c>
      <c r="H132" s="1" t="s">
        <v>48</v>
      </c>
      <c r="I132" s="1" t="s">
        <v>49</v>
      </c>
      <c r="J132" s="1" t="s">
        <v>210</v>
      </c>
      <c r="K132" s="30">
        <v>127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45">
        <v>46</v>
      </c>
      <c r="B133" s="4">
        <v>36745747</v>
      </c>
      <c r="C133" s="1" t="s">
        <v>338</v>
      </c>
      <c r="D133" s="1" t="s">
        <v>339</v>
      </c>
      <c r="E133" s="1">
        <v>4</v>
      </c>
      <c r="F133" s="1" t="s">
        <v>170</v>
      </c>
      <c r="G133" s="1" t="s">
        <v>289</v>
      </c>
      <c r="H133" s="1" t="s">
        <v>48</v>
      </c>
      <c r="I133" s="1" t="s">
        <v>49</v>
      </c>
      <c r="J133" s="1" t="s">
        <v>210</v>
      </c>
      <c r="K133" s="30">
        <v>128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45">
        <v>47</v>
      </c>
      <c r="B134" s="4">
        <v>36819000</v>
      </c>
      <c r="C134" s="1" t="s">
        <v>342</v>
      </c>
      <c r="D134" s="1" t="s">
        <v>381</v>
      </c>
      <c r="E134" s="1">
        <v>4</v>
      </c>
      <c r="F134" s="1" t="s">
        <v>170</v>
      </c>
      <c r="G134" s="1" t="s">
        <v>289</v>
      </c>
      <c r="H134" s="1" t="s">
        <v>48</v>
      </c>
      <c r="I134" s="1" t="s">
        <v>49</v>
      </c>
      <c r="J134" s="1" t="s">
        <v>210</v>
      </c>
      <c r="K134" s="30">
        <v>129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45">
        <v>48</v>
      </c>
      <c r="B135" s="4">
        <v>35754575</v>
      </c>
      <c r="C135" s="1" t="s">
        <v>382</v>
      </c>
      <c r="D135" s="1" t="s">
        <v>383</v>
      </c>
      <c r="E135" s="1">
        <v>4</v>
      </c>
      <c r="F135" s="1" t="s">
        <v>384</v>
      </c>
      <c r="G135" s="1" t="s">
        <v>289</v>
      </c>
      <c r="H135" s="1" t="s">
        <v>48</v>
      </c>
      <c r="I135" s="1" t="s">
        <v>49</v>
      </c>
      <c r="J135" s="1" t="s">
        <v>210</v>
      </c>
      <c r="K135" s="30">
        <v>130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45">
        <v>49</v>
      </c>
      <c r="B136" s="4">
        <v>35937187</v>
      </c>
      <c r="C136" s="1" t="s">
        <v>352</v>
      </c>
      <c r="D136" s="1" t="s">
        <v>353</v>
      </c>
      <c r="E136" s="1">
        <v>5</v>
      </c>
      <c r="F136" s="1" t="s">
        <v>175</v>
      </c>
      <c r="G136" s="1" t="s">
        <v>289</v>
      </c>
      <c r="H136" s="1" t="s">
        <v>48</v>
      </c>
      <c r="I136" s="1" t="s">
        <v>49</v>
      </c>
      <c r="J136" s="1" t="s">
        <v>210</v>
      </c>
      <c r="K136" s="30">
        <v>131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45">
        <v>50</v>
      </c>
      <c r="B137" s="4">
        <v>36883596</v>
      </c>
      <c r="C137" s="1" t="s">
        <v>359</v>
      </c>
      <c r="D137" s="1" t="s">
        <v>360</v>
      </c>
      <c r="E137" s="1">
        <v>5</v>
      </c>
      <c r="F137" s="1" t="s">
        <v>356</v>
      </c>
      <c r="G137" s="1" t="s">
        <v>289</v>
      </c>
      <c r="H137" s="1" t="s">
        <v>48</v>
      </c>
      <c r="I137" s="1" t="s">
        <v>49</v>
      </c>
      <c r="J137" s="1" t="s">
        <v>210</v>
      </c>
      <c r="K137" s="30">
        <v>132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45">
        <v>51</v>
      </c>
      <c r="B138" s="4">
        <v>36974515</v>
      </c>
      <c r="C138" s="1" t="s">
        <v>354</v>
      </c>
      <c r="D138" s="1" t="s">
        <v>355</v>
      </c>
      <c r="E138" s="1">
        <v>5</v>
      </c>
      <c r="F138" s="1" t="s">
        <v>356</v>
      </c>
      <c r="G138" s="1" t="s">
        <v>289</v>
      </c>
      <c r="H138" s="1" t="s">
        <v>48</v>
      </c>
      <c r="I138" s="1" t="s">
        <v>49</v>
      </c>
      <c r="J138" s="1" t="s">
        <v>210</v>
      </c>
      <c r="K138" s="30">
        <v>133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9">
        <v>1</v>
      </c>
      <c r="B139" s="46">
        <v>37134681</v>
      </c>
      <c r="C139" s="41" t="s">
        <v>385</v>
      </c>
      <c r="D139" s="41" t="s">
        <v>386</v>
      </c>
      <c r="E139" s="39">
        <v>2</v>
      </c>
      <c r="F139" s="39" t="s">
        <v>88</v>
      </c>
      <c r="G139" s="41" t="s">
        <v>387</v>
      </c>
      <c r="H139" s="41" t="s">
        <v>48</v>
      </c>
      <c r="I139" s="41" t="s">
        <v>49</v>
      </c>
      <c r="J139" s="41" t="s">
        <v>77</v>
      </c>
      <c r="K139" s="30">
        <v>134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9">
        <v>2</v>
      </c>
      <c r="B140" s="46">
        <v>35851881</v>
      </c>
      <c r="C140" s="41" t="s">
        <v>388</v>
      </c>
      <c r="D140" s="41" t="s">
        <v>389</v>
      </c>
      <c r="E140" s="39">
        <v>2</v>
      </c>
      <c r="F140" s="39" t="s">
        <v>390</v>
      </c>
      <c r="G140" s="41" t="s">
        <v>387</v>
      </c>
      <c r="H140" s="41" t="s">
        <v>48</v>
      </c>
      <c r="I140" s="41" t="s">
        <v>49</v>
      </c>
      <c r="J140" s="41" t="s">
        <v>77</v>
      </c>
      <c r="K140" s="30">
        <v>135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9">
        <v>3</v>
      </c>
      <c r="B141" s="46">
        <v>35716681</v>
      </c>
      <c r="C141" s="41" t="s">
        <v>391</v>
      </c>
      <c r="D141" s="41" t="s">
        <v>392</v>
      </c>
      <c r="E141" s="39">
        <v>2</v>
      </c>
      <c r="F141" s="39" t="s">
        <v>393</v>
      </c>
      <c r="G141" s="41" t="s">
        <v>387</v>
      </c>
      <c r="H141" s="41" t="s">
        <v>48</v>
      </c>
      <c r="I141" s="41" t="s">
        <v>49</v>
      </c>
      <c r="J141" s="41" t="s">
        <v>77</v>
      </c>
      <c r="K141" s="30">
        <v>136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9">
        <v>4</v>
      </c>
      <c r="B142" s="46">
        <v>36639774</v>
      </c>
      <c r="C142" s="41" t="s">
        <v>394</v>
      </c>
      <c r="D142" s="41" t="s">
        <v>395</v>
      </c>
      <c r="E142" s="39">
        <v>2</v>
      </c>
      <c r="F142" s="39" t="s">
        <v>390</v>
      </c>
      <c r="G142" s="41" t="s">
        <v>387</v>
      </c>
      <c r="H142" s="41" t="s">
        <v>48</v>
      </c>
      <c r="I142" s="41" t="s">
        <v>49</v>
      </c>
      <c r="J142" s="41" t="s">
        <v>77</v>
      </c>
      <c r="K142" s="30">
        <v>137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9">
        <v>5</v>
      </c>
      <c r="B143" s="46">
        <v>36903474</v>
      </c>
      <c r="C143" s="41" t="s">
        <v>396</v>
      </c>
      <c r="D143" s="41" t="s">
        <v>397</v>
      </c>
      <c r="E143" s="39">
        <v>2</v>
      </c>
      <c r="F143" s="39" t="s">
        <v>59</v>
      </c>
      <c r="G143" s="41" t="s">
        <v>387</v>
      </c>
      <c r="H143" s="41" t="s">
        <v>48</v>
      </c>
      <c r="I143" s="41" t="s">
        <v>49</v>
      </c>
      <c r="J143" s="41" t="s">
        <v>77</v>
      </c>
      <c r="K143" s="30">
        <v>138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9">
        <v>6</v>
      </c>
      <c r="B144" s="9">
        <v>35453910</v>
      </c>
      <c r="C144" s="41" t="s">
        <v>398</v>
      </c>
      <c r="D144" s="41" t="s">
        <v>399</v>
      </c>
      <c r="E144" s="39">
        <v>2</v>
      </c>
      <c r="F144" s="39" t="s">
        <v>393</v>
      </c>
      <c r="G144" s="41" t="s">
        <v>387</v>
      </c>
      <c r="H144" s="41" t="s">
        <v>48</v>
      </c>
      <c r="I144" s="41" t="s">
        <v>49</v>
      </c>
      <c r="J144" s="41" t="s">
        <v>77</v>
      </c>
      <c r="K144" s="30">
        <v>139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9">
        <v>7</v>
      </c>
      <c r="B145" s="9">
        <v>36516065</v>
      </c>
      <c r="C145" s="41" t="s">
        <v>400</v>
      </c>
      <c r="D145" s="41" t="s">
        <v>401</v>
      </c>
      <c r="E145" s="39">
        <v>3</v>
      </c>
      <c r="F145" s="39" t="s">
        <v>323</v>
      </c>
      <c r="G145" s="41" t="s">
        <v>387</v>
      </c>
      <c r="H145" s="41" t="s">
        <v>48</v>
      </c>
      <c r="I145" s="41" t="s">
        <v>49</v>
      </c>
      <c r="J145" s="41" t="s">
        <v>77</v>
      </c>
      <c r="K145" s="30">
        <v>140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9">
        <v>8</v>
      </c>
      <c r="B146" s="9">
        <v>37122233</v>
      </c>
      <c r="C146" s="41" t="s">
        <v>402</v>
      </c>
      <c r="D146" s="41" t="s">
        <v>403</v>
      </c>
      <c r="E146" s="39">
        <v>3</v>
      </c>
      <c r="F146" s="39" t="s">
        <v>323</v>
      </c>
      <c r="G146" s="41" t="s">
        <v>387</v>
      </c>
      <c r="H146" s="41" t="s">
        <v>48</v>
      </c>
      <c r="I146" s="41" t="s">
        <v>49</v>
      </c>
      <c r="J146" s="41" t="s">
        <v>77</v>
      </c>
      <c r="K146" s="30">
        <v>141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9">
        <v>9</v>
      </c>
      <c r="B147" s="9">
        <v>36904185</v>
      </c>
      <c r="C147" s="41" t="s">
        <v>404</v>
      </c>
      <c r="D147" s="41" t="s">
        <v>405</v>
      </c>
      <c r="E147" s="39">
        <v>3</v>
      </c>
      <c r="F147" s="39" t="s">
        <v>323</v>
      </c>
      <c r="G147" s="41" t="s">
        <v>387</v>
      </c>
      <c r="H147" s="41" t="s">
        <v>48</v>
      </c>
      <c r="I147" s="41" t="s">
        <v>49</v>
      </c>
      <c r="J147" s="41" t="s">
        <v>77</v>
      </c>
      <c r="K147" s="30">
        <v>142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9">
        <v>10</v>
      </c>
      <c r="B148" s="9">
        <v>36734644</v>
      </c>
      <c r="C148" s="41" t="s">
        <v>406</v>
      </c>
      <c r="D148" s="41" t="s">
        <v>407</v>
      </c>
      <c r="E148" s="39">
        <v>3</v>
      </c>
      <c r="F148" s="39" t="s">
        <v>109</v>
      </c>
      <c r="G148" s="41" t="s">
        <v>387</v>
      </c>
      <c r="H148" s="41" t="s">
        <v>48</v>
      </c>
      <c r="I148" s="41" t="s">
        <v>49</v>
      </c>
      <c r="J148" s="41" t="s">
        <v>77</v>
      </c>
      <c r="K148" s="30">
        <v>143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9">
        <v>11</v>
      </c>
      <c r="B149" s="9">
        <v>37127644</v>
      </c>
      <c r="C149" s="41" t="s">
        <v>408</v>
      </c>
      <c r="D149" s="41" t="s">
        <v>409</v>
      </c>
      <c r="E149" s="39">
        <v>3</v>
      </c>
      <c r="F149" s="39" t="s">
        <v>109</v>
      </c>
      <c r="G149" s="41" t="s">
        <v>387</v>
      </c>
      <c r="H149" s="41" t="s">
        <v>48</v>
      </c>
      <c r="I149" s="41" t="s">
        <v>49</v>
      </c>
      <c r="J149" s="41" t="s">
        <v>77</v>
      </c>
      <c r="K149" s="30">
        <v>144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9">
        <v>12</v>
      </c>
      <c r="B150" s="9">
        <v>37135063</v>
      </c>
      <c r="C150" s="41" t="s">
        <v>410</v>
      </c>
      <c r="D150" s="41" t="s">
        <v>411</v>
      </c>
      <c r="E150" s="39">
        <v>3</v>
      </c>
      <c r="F150" s="39" t="s">
        <v>323</v>
      </c>
      <c r="G150" s="41" t="s">
        <v>387</v>
      </c>
      <c r="H150" s="41" t="s">
        <v>48</v>
      </c>
      <c r="I150" s="41" t="s">
        <v>49</v>
      </c>
      <c r="J150" s="41" t="s">
        <v>77</v>
      </c>
      <c r="K150" s="30">
        <v>145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9">
        <v>13</v>
      </c>
      <c r="B151" s="9">
        <v>37129800</v>
      </c>
      <c r="C151" s="41" t="s">
        <v>412</v>
      </c>
      <c r="D151" s="41" t="s">
        <v>413</v>
      </c>
      <c r="E151" s="39">
        <v>3</v>
      </c>
      <c r="F151" s="39" t="s">
        <v>414</v>
      </c>
      <c r="G151" s="41" t="s">
        <v>387</v>
      </c>
      <c r="H151" s="41" t="s">
        <v>48</v>
      </c>
      <c r="I151" s="41" t="s">
        <v>49</v>
      </c>
      <c r="J151" s="41" t="s">
        <v>77</v>
      </c>
      <c r="K151" s="30">
        <v>146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9">
        <v>14</v>
      </c>
      <c r="B152" s="9">
        <v>36529490</v>
      </c>
      <c r="C152" s="41" t="s">
        <v>415</v>
      </c>
      <c r="D152" s="41" t="s">
        <v>416</v>
      </c>
      <c r="E152" s="39">
        <v>4</v>
      </c>
      <c r="F152" s="39" t="s">
        <v>417</v>
      </c>
      <c r="G152" s="41" t="s">
        <v>387</v>
      </c>
      <c r="H152" s="41" t="s">
        <v>48</v>
      </c>
      <c r="I152" s="41" t="s">
        <v>49</v>
      </c>
      <c r="J152" s="41" t="s">
        <v>77</v>
      </c>
      <c r="K152" s="30">
        <v>147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9">
        <v>15</v>
      </c>
      <c r="B153" s="9">
        <v>36543205</v>
      </c>
      <c r="C153" s="41" t="s">
        <v>418</v>
      </c>
      <c r="D153" s="41" t="s">
        <v>419</v>
      </c>
      <c r="E153" s="39">
        <v>4</v>
      </c>
      <c r="F153" s="39" t="s">
        <v>139</v>
      </c>
      <c r="G153" s="41" t="s">
        <v>387</v>
      </c>
      <c r="H153" s="41" t="s">
        <v>48</v>
      </c>
      <c r="I153" s="41" t="s">
        <v>49</v>
      </c>
      <c r="J153" s="41" t="s">
        <v>77</v>
      </c>
      <c r="K153" s="30">
        <v>148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9">
        <v>16</v>
      </c>
      <c r="B154" s="9">
        <v>36534107</v>
      </c>
      <c r="C154" s="41" t="s">
        <v>420</v>
      </c>
      <c r="D154" s="41" t="s">
        <v>421</v>
      </c>
      <c r="E154" s="39">
        <v>4</v>
      </c>
      <c r="F154" s="39" t="s">
        <v>170</v>
      </c>
      <c r="G154" s="41" t="s">
        <v>387</v>
      </c>
      <c r="H154" s="41" t="s">
        <v>48</v>
      </c>
      <c r="I154" s="41" t="s">
        <v>49</v>
      </c>
      <c r="J154" s="41" t="s">
        <v>77</v>
      </c>
      <c r="K154" s="30">
        <v>149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9">
        <v>17</v>
      </c>
      <c r="B155" s="9">
        <v>35745339</v>
      </c>
      <c r="C155" s="41" t="s">
        <v>422</v>
      </c>
      <c r="D155" s="41" t="s">
        <v>423</v>
      </c>
      <c r="E155" s="39">
        <v>4</v>
      </c>
      <c r="F155" s="39" t="s">
        <v>424</v>
      </c>
      <c r="G155" s="41" t="s">
        <v>387</v>
      </c>
      <c r="H155" s="41" t="s">
        <v>48</v>
      </c>
      <c r="I155" s="41" t="s">
        <v>49</v>
      </c>
      <c r="J155" s="41" t="s">
        <v>77</v>
      </c>
      <c r="K155" s="30">
        <v>150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9">
        <v>18</v>
      </c>
      <c r="B156" s="9">
        <v>37139526</v>
      </c>
      <c r="C156" s="41" t="s">
        <v>425</v>
      </c>
      <c r="D156" s="41" t="s">
        <v>426</v>
      </c>
      <c r="E156" s="39">
        <v>5</v>
      </c>
      <c r="F156" s="39" t="s">
        <v>175</v>
      </c>
      <c r="G156" s="41" t="s">
        <v>387</v>
      </c>
      <c r="H156" s="41" t="s">
        <v>48</v>
      </c>
      <c r="I156" s="41" t="s">
        <v>49</v>
      </c>
      <c r="J156" s="41" t="s">
        <v>77</v>
      </c>
      <c r="K156" s="30">
        <v>151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9">
        <v>19</v>
      </c>
      <c r="B157" s="9">
        <v>35491489</v>
      </c>
      <c r="C157" s="41" t="s">
        <v>427</v>
      </c>
      <c r="D157" s="41" t="s">
        <v>428</v>
      </c>
      <c r="E157" s="39">
        <v>5</v>
      </c>
      <c r="F157" s="39" t="s">
        <v>175</v>
      </c>
      <c r="G157" s="41" t="s">
        <v>387</v>
      </c>
      <c r="H157" s="41" t="s">
        <v>48</v>
      </c>
      <c r="I157" s="41" t="s">
        <v>49</v>
      </c>
      <c r="J157" s="41" t="s">
        <v>77</v>
      </c>
      <c r="K157" s="30">
        <v>152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9">
        <v>20</v>
      </c>
      <c r="B158" s="9">
        <v>34286527</v>
      </c>
      <c r="C158" s="41" t="s">
        <v>429</v>
      </c>
      <c r="D158" s="41" t="s">
        <v>430</v>
      </c>
      <c r="E158" s="39">
        <v>5</v>
      </c>
      <c r="F158" s="39" t="s">
        <v>144</v>
      </c>
      <c r="G158" s="41" t="s">
        <v>387</v>
      </c>
      <c r="H158" s="41" t="s">
        <v>48</v>
      </c>
      <c r="I158" s="41" t="s">
        <v>49</v>
      </c>
      <c r="J158" s="41" t="s">
        <v>77</v>
      </c>
      <c r="K158" s="30">
        <v>153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9">
        <v>21</v>
      </c>
      <c r="B159" s="9">
        <v>36690529</v>
      </c>
      <c r="C159" s="41" t="s">
        <v>431</v>
      </c>
      <c r="D159" s="41" t="s">
        <v>432</v>
      </c>
      <c r="E159" s="39">
        <v>5</v>
      </c>
      <c r="F159" s="39" t="s">
        <v>144</v>
      </c>
      <c r="G159" s="41" t="s">
        <v>387</v>
      </c>
      <c r="H159" s="41" t="s">
        <v>48</v>
      </c>
      <c r="I159" s="41" t="s">
        <v>49</v>
      </c>
      <c r="J159" s="41" t="s">
        <v>77</v>
      </c>
      <c r="K159" s="30">
        <v>154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9">
        <v>22</v>
      </c>
      <c r="B160" s="9">
        <v>35878434</v>
      </c>
      <c r="C160" s="41" t="s">
        <v>433</v>
      </c>
      <c r="D160" s="41" t="s">
        <v>434</v>
      </c>
      <c r="E160" s="39">
        <v>5</v>
      </c>
      <c r="F160" s="39" t="s">
        <v>175</v>
      </c>
      <c r="G160" s="41" t="s">
        <v>387</v>
      </c>
      <c r="H160" s="41" t="s">
        <v>48</v>
      </c>
      <c r="I160" s="41" t="s">
        <v>49</v>
      </c>
      <c r="J160" s="41" t="s">
        <v>77</v>
      </c>
      <c r="K160" s="30">
        <v>155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9">
        <v>23</v>
      </c>
      <c r="B161" s="9">
        <v>37134932</v>
      </c>
      <c r="C161" s="41" t="s">
        <v>435</v>
      </c>
      <c r="D161" s="41" t="s">
        <v>436</v>
      </c>
      <c r="E161" s="39">
        <v>5</v>
      </c>
      <c r="F161" s="39" t="s">
        <v>144</v>
      </c>
      <c r="G161" s="41" t="s">
        <v>387</v>
      </c>
      <c r="H161" s="41" t="s">
        <v>48</v>
      </c>
      <c r="I161" s="41" t="s">
        <v>49</v>
      </c>
      <c r="J161" s="41" t="s">
        <v>77</v>
      </c>
      <c r="K161" s="30">
        <v>156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9">
        <v>24</v>
      </c>
      <c r="B162" s="39">
        <v>36529490</v>
      </c>
      <c r="C162" s="47" t="s">
        <v>415</v>
      </c>
      <c r="D162" s="47" t="s">
        <v>416</v>
      </c>
      <c r="E162" s="39">
        <v>4</v>
      </c>
      <c r="F162" s="39" t="s">
        <v>417</v>
      </c>
      <c r="G162" s="39" t="s">
        <v>387</v>
      </c>
      <c r="H162" s="39" t="s">
        <v>48</v>
      </c>
      <c r="I162" s="39" t="s">
        <v>49</v>
      </c>
      <c r="J162" s="39" t="s">
        <v>210</v>
      </c>
      <c r="K162" s="30">
        <v>157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9">
        <v>25</v>
      </c>
      <c r="B163" s="39">
        <v>36898879</v>
      </c>
      <c r="C163" s="47" t="s">
        <v>418</v>
      </c>
      <c r="D163" s="47" t="s">
        <v>437</v>
      </c>
      <c r="E163" s="39">
        <v>4</v>
      </c>
      <c r="F163" s="39" t="s">
        <v>139</v>
      </c>
      <c r="G163" s="39" t="s">
        <v>387</v>
      </c>
      <c r="H163" s="39" t="s">
        <v>48</v>
      </c>
      <c r="I163" s="39" t="s">
        <v>49</v>
      </c>
      <c r="J163" s="39" t="s">
        <v>210</v>
      </c>
      <c r="K163" s="30">
        <v>158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9">
        <v>26</v>
      </c>
      <c r="B164" s="39">
        <v>35745339</v>
      </c>
      <c r="C164" s="47" t="s">
        <v>422</v>
      </c>
      <c r="D164" s="47" t="s">
        <v>423</v>
      </c>
      <c r="E164" s="39">
        <v>4</v>
      </c>
      <c r="F164" s="39" t="s">
        <v>424</v>
      </c>
      <c r="G164" s="39" t="s">
        <v>387</v>
      </c>
      <c r="H164" s="39" t="s">
        <v>48</v>
      </c>
      <c r="I164" s="39" t="s">
        <v>49</v>
      </c>
      <c r="J164" s="39" t="s">
        <v>210</v>
      </c>
      <c r="K164" s="30">
        <v>159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9">
        <v>27</v>
      </c>
      <c r="B165" s="39">
        <v>36563367</v>
      </c>
      <c r="C165" s="47" t="s">
        <v>438</v>
      </c>
      <c r="D165" s="47" t="s">
        <v>439</v>
      </c>
      <c r="E165" s="39">
        <v>4</v>
      </c>
      <c r="F165" s="39" t="s">
        <v>170</v>
      </c>
      <c r="G165" s="39" t="s">
        <v>387</v>
      </c>
      <c r="H165" s="39" t="s">
        <v>48</v>
      </c>
      <c r="I165" s="39" t="s">
        <v>49</v>
      </c>
      <c r="J165" s="39" t="s">
        <v>210</v>
      </c>
      <c r="K165" s="30">
        <v>160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9">
        <v>28</v>
      </c>
      <c r="B166" s="39">
        <v>36534107</v>
      </c>
      <c r="C166" s="47" t="s">
        <v>420</v>
      </c>
      <c r="D166" s="47" t="s">
        <v>421</v>
      </c>
      <c r="E166" s="39">
        <v>4</v>
      </c>
      <c r="F166" s="39" t="s">
        <v>170</v>
      </c>
      <c r="G166" s="39" t="s">
        <v>387</v>
      </c>
      <c r="H166" s="39" t="s">
        <v>48</v>
      </c>
      <c r="I166" s="39" t="s">
        <v>49</v>
      </c>
      <c r="J166" s="39" t="s">
        <v>210</v>
      </c>
      <c r="K166" s="30">
        <v>161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9">
        <v>29</v>
      </c>
      <c r="B167" s="39">
        <v>37139526</v>
      </c>
      <c r="C167" s="47" t="s">
        <v>425</v>
      </c>
      <c r="D167" s="47" t="s">
        <v>426</v>
      </c>
      <c r="E167" s="39">
        <v>5</v>
      </c>
      <c r="F167" s="39" t="s">
        <v>175</v>
      </c>
      <c r="G167" s="39" t="s">
        <v>387</v>
      </c>
      <c r="H167" s="39" t="s">
        <v>48</v>
      </c>
      <c r="I167" s="39" t="s">
        <v>49</v>
      </c>
      <c r="J167" s="39" t="s">
        <v>210</v>
      </c>
      <c r="K167" s="30">
        <v>162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9">
        <v>30</v>
      </c>
      <c r="B168" s="39">
        <v>34286527</v>
      </c>
      <c r="C168" s="47" t="s">
        <v>429</v>
      </c>
      <c r="D168" s="47" t="s">
        <v>430</v>
      </c>
      <c r="E168" s="39">
        <v>5</v>
      </c>
      <c r="F168" s="39" t="s">
        <v>144</v>
      </c>
      <c r="G168" s="39" t="s">
        <v>387</v>
      </c>
      <c r="H168" s="39" t="s">
        <v>48</v>
      </c>
      <c r="I168" s="39" t="s">
        <v>49</v>
      </c>
      <c r="J168" s="39" t="s">
        <v>210</v>
      </c>
      <c r="K168" s="30">
        <v>163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9">
        <v>31</v>
      </c>
      <c r="B169" s="39">
        <v>35878434</v>
      </c>
      <c r="C169" s="47" t="s">
        <v>440</v>
      </c>
      <c r="D169" s="47" t="s">
        <v>434</v>
      </c>
      <c r="E169" s="39">
        <v>5</v>
      </c>
      <c r="F169" s="39" t="s">
        <v>175</v>
      </c>
      <c r="G169" s="39" t="s">
        <v>387</v>
      </c>
      <c r="H169" s="39" t="s">
        <v>48</v>
      </c>
      <c r="I169" s="39" t="s">
        <v>49</v>
      </c>
      <c r="J169" s="39" t="s">
        <v>210</v>
      </c>
      <c r="K169" s="30">
        <v>164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9">
        <v>32</v>
      </c>
      <c r="B170" s="39">
        <v>36359899</v>
      </c>
      <c r="C170" s="47" t="s">
        <v>441</v>
      </c>
      <c r="D170" s="47" t="s">
        <v>442</v>
      </c>
      <c r="E170" s="39">
        <v>5</v>
      </c>
      <c r="F170" s="39" t="s">
        <v>175</v>
      </c>
      <c r="G170" s="39" t="s">
        <v>387</v>
      </c>
      <c r="H170" s="39" t="s">
        <v>48</v>
      </c>
      <c r="I170" s="39" t="s">
        <v>49</v>
      </c>
      <c r="J170" s="39" t="s">
        <v>210</v>
      </c>
      <c r="K170" s="30">
        <v>165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9">
        <v>33</v>
      </c>
      <c r="B171" s="39">
        <v>35491489</v>
      </c>
      <c r="C171" s="41" t="s">
        <v>427</v>
      </c>
      <c r="D171" s="47" t="s">
        <v>428</v>
      </c>
      <c r="E171" s="39">
        <v>5</v>
      </c>
      <c r="F171" s="39" t="s">
        <v>384</v>
      </c>
      <c r="G171" s="39" t="s">
        <v>387</v>
      </c>
      <c r="H171" s="39" t="s">
        <v>48</v>
      </c>
      <c r="I171" s="39" t="s">
        <v>49</v>
      </c>
      <c r="J171" s="39" t="s">
        <v>210</v>
      </c>
      <c r="K171" s="30">
        <v>166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9">
        <v>34</v>
      </c>
      <c r="B172" s="39">
        <v>36569026</v>
      </c>
      <c r="C172" s="47" t="s">
        <v>443</v>
      </c>
      <c r="D172" s="47" t="s">
        <v>444</v>
      </c>
      <c r="E172" s="39">
        <v>5</v>
      </c>
      <c r="F172" s="39" t="s">
        <v>175</v>
      </c>
      <c r="G172" s="39" t="s">
        <v>387</v>
      </c>
      <c r="H172" s="39" t="s">
        <v>48</v>
      </c>
      <c r="I172" s="39" t="s">
        <v>49</v>
      </c>
      <c r="J172" s="39" t="s">
        <v>210</v>
      </c>
      <c r="K172" s="30">
        <v>167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8">
        <v>1</v>
      </c>
      <c r="B173" s="48">
        <v>36741271</v>
      </c>
      <c r="C173" s="49" t="s">
        <v>445</v>
      </c>
      <c r="D173" s="41" t="s">
        <v>447</v>
      </c>
      <c r="E173" s="50">
        <v>1</v>
      </c>
      <c r="F173" s="50" t="s">
        <v>446</v>
      </c>
      <c r="G173" s="49" t="s">
        <v>448</v>
      </c>
      <c r="H173" s="8" t="s">
        <v>76</v>
      </c>
      <c r="I173" s="8" t="s">
        <v>49</v>
      </c>
      <c r="J173" s="48" t="s">
        <v>449</v>
      </c>
      <c r="K173" s="30">
        <v>168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8">
        <v>2</v>
      </c>
      <c r="B174" s="48">
        <v>36761271</v>
      </c>
      <c r="C174" s="49" t="s">
        <v>450</v>
      </c>
      <c r="D174" s="41" t="s">
        <v>452</v>
      </c>
      <c r="E174" s="50">
        <v>1</v>
      </c>
      <c r="F174" s="50" t="s">
        <v>451</v>
      </c>
      <c r="G174" s="49" t="s">
        <v>448</v>
      </c>
      <c r="H174" s="8" t="s">
        <v>76</v>
      </c>
      <c r="I174" s="8" t="s">
        <v>49</v>
      </c>
      <c r="J174" s="48" t="s">
        <v>449</v>
      </c>
      <c r="K174" s="30">
        <v>169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8">
        <v>3</v>
      </c>
      <c r="B175" s="48">
        <v>36801106</v>
      </c>
      <c r="C175" s="49" t="s">
        <v>453</v>
      </c>
      <c r="D175" s="41" t="s">
        <v>454</v>
      </c>
      <c r="E175" s="50">
        <v>1</v>
      </c>
      <c r="F175" s="50" t="s">
        <v>446</v>
      </c>
      <c r="G175" s="49" t="s">
        <v>448</v>
      </c>
      <c r="H175" s="8" t="s">
        <v>76</v>
      </c>
      <c r="I175" s="8" t="s">
        <v>49</v>
      </c>
      <c r="J175" s="48" t="s">
        <v>449</v>
      </c>
      <c r="K175" s="30">
        <v>170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8">
        <v>4</v>
      </c>
      <c r="B176" s="48">
        <v>36805055</v>
      </c>
      <c r="C176" s="49" t="s">
        <v>455</v>
      </c>
      <c r="D176" s="41" t="s">
        <v>456</v>
      </c>
      <c r="E176" s="50">
        <v>1</v>
      </c>
      <c r="F176" s="50" t="s">
        <v>446</v>
      </c>
      <c r="G176" s="49" t="s">
        <v>448</v>
      </c>
      <c r="H176" s="8" t="s">
        <v>76</v>
      </c>
      <c r="I176" s="8" t="s">
        <v>49</v>
      </c>
      <c r="J176" s="48" t="s">
        <v>449</v>
      </c>
      <c r="K176" s="30">
        <v>171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8">
        <v>5</v>
      </c>
      <c r="B177" s="48">
        <v>36713851</v>
      </c>
      <c r="C177" s="49" t="s">
        <v>457</v>
      </c>
      <c r="D177" s="41" t="s">
        <v>459</v>
      </c>
      <c r="E177" s="50">
        <v>1</v>
      </c>
      <c r="F177" s="50" t="s">
        <v>458</v>
      </c>
      <c r="G177" s="49" t="s">
        <v>448</v>
      </c>
      <c r="H177" s="8" t="s">
        <v>76</v>
      </c>
      <c r="I177" s="8" t="s">
        <v>49</v>
      </c>
      <c r="J177" s="48" t="s">
        <v>449</v>
      </c>
      <c r="K177" s="30">
        <v>172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8">
        <v>6</v>
      </c>
      <c r="B178" s="48">
        <v>36880725</v>
      </c>
      <c r="C178" s="49" t="s">
        <v>460</v>
      </c>
      <c r="D178" s="41" t="s">
        <v>462</v>
      </c>
      <c r="E178" s="50">
        <v>1</v>
      </c>
      <c r="F178" s="50" t="s">
        <v>461</v>
      </c>
      <c r="G178" s="49" t="s">
        <v>448</v>
      </c>
      <c r="H178" s="8" t="s">
        <v>76</v>
      </c>
      <c r="I178" s="8" t="s">
        <v>49</v>
      </c>
      <c r="J178" s="48" t="s">
        <v>449</v>
      </c>
      <c r="K178" s="30">
        <v>173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8">
        <v>7</v>
      </c>
      <c r="B179" s="48">
        <v>36713879</v>
      </c>
      <c r="C179" s="49" t="s">
        <v>463</v>
      </c>
      <c r="D179" s="41" t="s">
        <v>465</v>
      </c>
      <c r="E179" s="50">
        <v>1</v>
      </c>
      <c r="F179" s="50" t="s">
        <v>464</v>
      </c>
      <c r="G179" s="49" t="s">
        <v>448</v>
      </c>
      <c r="H179" s="8" t="s">
        <v>76</v>
      </c>
      <c r="I179" s="8" t="s">
        <v>49</v>
      </c>
      <c r="J179" s="48" t="s">
        <v>449</v>
      </c>
      <c r="K179" s="30">
        <v>174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8">
        <v>8</v>
      </c>
      <c r="B180" s="51">
        <v>37123891</v>
      </c>
      <c r="C180" s="49" t="s">
        <v>466</v>
      </c>
      <c r="D180" s="52" t="s">
        <v>467</v>
      </c>
      <c r="E180" s="8">
        <v>1</v>
      </c>
      <c r="F180" s="8" t="s">
        <v>458</v>
      </c>
      <c r="G180" s="49" t="s">
        <v>448</v>
      </c>
      <c r="H180" s="8" t="s">
        <v>76</v>
      </c>
      <c r="I180" s="8" t="s">
        <v>49</v>
      </c>
      <c r="J180" s="48" t="s">
        <v>449</v>
      </c>
      <c r="K180" s="30">
        <v>175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8">
        <v>9</v>
      </c>
      <c r="B181" s="48">
        <v>36761288</v>
      </c>
      <c r="C181" s="49" t="s">
        <v>468</v>
      </c>
      <c r="D181" s="41" t="s">
        <v>469</v>
      </c>
      <c r="E181" s="50">
        <v>1</v>
      </c>
      <c r="F181" s="50" t="s">
        <v>451</v>
      </c>
      <c r="G181" s="49" t="s">
        <v>448</v>
      </c>
      <c r="H181" s="8" t="s">
        <v>76</v>
      </c>
      <c r="I181" s="8" t="s">
        <v>49</v>
      </c>
      <c r="J181" s="48" t="s">
        <v>449</v>
      </c>
      <c r="K181" s="30">
        <v>176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8">
        <v>10</v>
      </c>
      <c r="B182" s="48">
        <v>35615559</v>
      </c>
      <c r="C182" s="49" t="s">
        <v>470</v>
      </c>
      <c r="D182" s="41" t="s">
        <v>472</v>
      </c>
      <c r="E182" s="50">
        <v>2</v>
      </c>
      <c r="F182" s="50" t="s">
        <v>471</v>
      </c>
      <c r="G182" s="49" t="s">
        <v>448</v>
      </c>
      <c r="H182" s="8" t="s">
        <v>76</v>
      </c>
      <c r="I182" s="8" t="s">
        <v>49</v>
      </c>
      <c r="J182" s="48" t="s">
        <v>449</v>
      </c>
      <c r="K182" s="30">
        <v>177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8">
        <v>11</v>
      </c>
      <c r="B183" s="48">
        <v>37127287</v>
      </c>
      <c r="C183" s="49" t="s">
        <v>473</v>
      </c>
      <c r="D183" s="41" t="s">
        <v>474</v>
      </c>
      <c r="E183" s="50">
        <v>2</v>
      </c>
      <c r="F183" s="50" t="s">
        <v>471</v>
      </c>
      <c r="G183" s="49" t="s">
        <v>448</v>
      </c>
      <c r="H183" s="8" t="s">
        <v>76</v>
      </c>
      <c r="I183" s="8" t="s">
        <v>49</v>
      </c>
      <c r="J183" s="48" t="s">
        <v>449</v>
      </c>
      <c r="K183" s="30">
        <v>178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8">
        <v>12</v>
      </c>
      <c r="B184" s="48">
        <v>37134159</v>
      </c>
      <c r="C184" s="49" t="s">
        <v>475</v>
      </c>
      <c r="D184" s="41" t="s">
        <v>476</v>
      </c>
      <c r="E184" s="50">
        <v>2</v>
      </c>
      <c r="F184" s="50" t="s">
        <v>471</v>
      </c>
      <c r="G184" s="49" t="s">
        <v>448</v>
      </c>
      <c r="H184" s="8" t="s">
        <v>76</v>
      </c>
      <c r="I184" s="8" t="s">
        <v>49</v>
      </c>
      <c r="J184" s="48" t="s">
        <v>449</v>
      </c>
      <c r="K184" s="30">
        <v>179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8">
        <v>13</v>
      </c>
      <c r="B185" s="48">
        <v>37123210</v>
      </c>
      <c r="C185" s="49" t="s">
        <v>477</v>
      </c>
      <c r="D185" s="41" t="s">
        <v>479</v>
      </c>
      <c r="E185" s="50">
        <v>2</v>
      </c>
      <c r="F185" s="50" t="s">
        <v>478</v>
      </c>
      <c r="G185" s="49" t="s">
        <v>448</v>
      </c>
      <c r="H185" s="8" t="s">
        <v>76</v>
      </c>
      <c r="I185" s="8" t="s">
        <v>49</v>
      </c>
      <c r="J185" s="48" t="s">
        <v>449</v>
      </c>
      <c r="K185" s="30">
        <v>180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8">
        <v>14</v>
      </c>
      <c r="B186" s="48">
        <v>36343629</v>
      </c>
      <c r="C186" s="49" t="s">
        <v>480</v>
      </c>
      <c r="D186" s="41" t="s">
        <v>481</v>
      </c>
      <c r="E186" s="50">
        <v>2</v>
      </c>
      <c r="F186" s="50" t="s">
        <v>478</v>
      </c>
      <c r="G186" s="49" t="s">
        <v>448</v>
      </c>
      <c r="H186" s="8" t="s">
        <v>76</v>
      </c>
      <c r="I186" s="8" t="s">
        <v>49</v>
      </c>
      <c r="J186" s="48" t="s">
        <v>449</v>
      </c>
      <c r="K186" s="30">
        <v>181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8">
        <v>15</v>
      </c>
      <c r="B187" s="53">
        <v>37091401</v>
      </c>
      <c r="C187" s="49" t="s">
        <v>482</v>
      </c>
      <c r="D187" s="41" t="s">
        <v>484</v>
      </c>
      <c r="E187" s="50">
        <v>2</v>
      </c>
      <c r="F187" s="50" t="s">
        <v>483</v>
      </c>
      <c r="G187" s="49" t="s">
        <v>448</v>
      </c>
      <c r="H187" s="8" t="s">
        <v>76</v>
      </c>
      <c r="I187" s="8" t="s">
        <v>49</v>
      </c>
      <c r="J187" s="48" t="s">
        <v>449</v>
      </c>
      <c r="K187" s="30">
        <v>182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8">
        <v>16</v>
      </c>
      <c r="B188" s="53">
        <v>37124583</v>
      </c>
      <c r="C188" s="49" t="s">
        <v>485</v>
      </c>
      <c r="D188" s="41" t="s">
        <v>486</v>
      </c>
      <c r="E188" s="50">
        <v>2</v>
      </c>
      <c r="F188" s="50" t="s">
        <v>478</v>
      </c>
      <c r="G188" s="49" t="s">
        <v>448</v>
      </c>
      <c r="H188" s="8" t="s">
        <v>76</v>
      </c>
      <c r="I188" s="8" t="s">
        <v>49</v>
      </c>
      <c r="J188" s="48" t="s">
        <v>449</v>
      </c>
      <c r="K188" s="30">
        <v>183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8">
        <v>17</v>
      </c>
      <c r="B189" s="54">
        <v>36588582</v>
      </c>
      <c r="C189" s="41" t="s">
        <v>487</v>
      </c>
      <c r="D189" s="41" t="s">
        <v>489</v>
      </c>
      <c r="E189" s="39">
        <v>3</v>
      </c>
      <c r="F189" s="39" t="s">
        <v>488</v>
      </c>
      <c r="G189" s="41" t="s">
        <v>490</v>
      </c>
      <c r="H189" s="8" t="s">
        <v>76</v>
      </c>
      <c r="I189" s="41" t="s">
        <v>49</v>
      </c>
      <c r="J189" s="48" t="s">
        <v>449</v>
      </c>
      <c r="K189" s="30">
        <v>184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8">
        <v>18</v>
      </c>
      <c r="B190" s="55">
        <v>36588547</v>
      </c>
      <c r="C190" s="41" t="s">
        <v>491</v>
      </c>
      <c r="D190" s="41" t="s">
        <v>492</v>
      </c>
      <c r="E190" s="39">
        <v>3</v>
      </c>
      <c r="F190" s="39" t="s">
        <v>488</v>
      </c>
      <c r="G190" s="41" t="s">
        <v>490</v>
      </c>
      <c r="H190" s="8" t="s">
        <v>76</v>
      </c>
      <c r="I190" s="41" t="s">
        <v>49</v>
      </c>
      <c r="J190" s="48" t="s">
        <v>449</v>
      </c>
      <c r="K190" s="30">
        <v>185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8">
        <v>19</v>
      </c>
      <c r="B191" s="55">
        <v>36588561</v>
      </c>
      <c r="C191" s="41" t="s">
        <v>493</v>
      </c>
      <c r="D191" s="41" t="s">
        <v>494</v>
      </c>
      <c r="E191" s="39">
        <v>3</v>
      </c>
      <c r="F191" s="39" t="s">
        <v>488</v>
      </c>
      <c r="G191" s="41" t="s">
        <v>490</v>
      </c>
      <c r="H191" s="8" t="s">
        <v>76</v>
      </c>
      <c r="I191" s="41" t="s">
        <v>49</v>
      </c>
      <c r="J191" s="48" t="s">
        <v>449</v>
      </c>
      <c r="K191" s="30">
        <v>186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8">
        <v>20</v>
      </c>
      <c r="B192" s="53">
        <v>37052533</v>
      </c>
      <c r="C192" s="49" t="s">
        <v>495</v>
      </c>
      <c r="D192" s="41" t="s">
        <v>497</v>
      </c>
      <c r="E192" s="50">
        <v>5</v>
      </c>
      <c r="F192" s="50" t="s">
        <v>496</v>
      </c>
      <c r="G192" s="49" t="s">
        <v>448</v>
      </c>
      <c r="H192" s="8" t="s">
        <v>76</v>
      </c>
      <c r="I192" s="8" t="s">
        <v>49</v>
      </c>
      <c r="J192" s="48" t="s">
        <v>449</v>
      </c>
      <c r="K192" s="30">
        <v>187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8">
        <v>21</v>
      </c>
      <c r="B193" s="53">
        <v>36343621</v>
      </c>
      <c r="C193" s="49" t="s">
        <v>498</v>
      </c>
      <c r="D193" s="41" t="s">
        <v>500</v>
      </c>
      <c r="E193" s="50">
        <v>5</v>
      </c>
      <c r="F193" s="50" t="s">
        <v>499</v>
      </c>
      <c r="G193" s="49" t="s">
        <v>448</v>
      </c>
      <c r="H193" s="8" t="s">
        <v>76</v>
      </c>
      <c r="I193" s="8" t="s">
        <v>49</v>
      </c>
      <c r="J193" s="48" t="s">
        <v>449</v>
      </c>
      <c r="K193" s="30">
        <v>188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8">
        <v>22</v>
      </c>
      <c r="B194" s="53">
        <v>35324745</v>
      </c>
      <c r="C194" s="49" t="s">
        <v>501</v>
      </c>
      <c r="D194" s="41" t="s">
        <v>503</v>
      </c>
      <c r="E194" s="50">
        <v>5</v>
      </c>
      <c r="F194" s="50" t="s">
        <v>502</v>
      </c>
      <c r="G194" s="49" t="s">
        <v>448</v>
      </c>
      <c r="H194" s="8" t="s">
        <v>76</v>
      </c>
      <c r="I194" s="8" t="s">
        <v>49</v>
      </c>
      <c r="J194" s="48" t="s">
        <v>449</v>
      </c>
      <c r="K194" s="30">
        <v>189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8">
        <v>23</v>
      </c>
      <c r="B195" s="48">
        <v>30992925</v>
      </c>
      <c r="C195" s="49" t="s">
        <v>504</v>
      </c>
      <c r="D195" s="41" t="s">
        <v>505</v>
      </c>
      <c r="E195" s="50">
        <v>5</v>
      </c>
      <c r="F195" s="50" t="s">
        <v>209</v>
      </c>
      <c r="G195" s="49" t="s">
        <v>448</v>
      </c>
      <c r="H195" s="8" t="s">
        <v>76</v>
      </c>
      <c r="I195" s="8" t="s">
        <v>49</v>
      </c>
      <c r="J195" s="48" t="s">
        <v>449</v>
      </c>
      <c r="K195" s="30">
        <v>190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9">
        <v>1</v>
      </c>
      <c r="B196" s="39">
        <v>36768853</v>
      </c>
      <c r="C196" s="41" t="s">
        <v>618</v>
      </c>
      <c r="D196" s="41" t="s">
        <v>619</v>
      </c>
      <c r="E196" s="39">
        <v>2</v>
      </c>
      <c r="F196" s="39" t="s">
        <v>620</v>
      </c>
      <c r="G196" s="41" t="s">
        <v>621</v>
      </c>
      <c r="H196" s="41" t="s">
        <v>76</v>
      </c>
      <c r="I196" s="41" t="s">
        <v>49</v>
      </c>
      <c r="J196" s="41" t="s">
        <v>77</v>
      </c>
      <c r="K196" s="30">
        <v>191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9">
        <v>2</v>
      </c>
      <c r="B197" s="39">
        <v>36203724</v>
      </c>
      <c r="C197" s="41" t="s">
        <v>622</v>
      </c>
      <c r="D197" s="41" t="s">
        <v>623</v>
      </c>
      <c r="E197" s="39">
        <v>2</v>
      </c>
      <c r="F197" s="39" t="s">
        <v>620</v>
      </c>
      <c r="G197" s="41" t="s">
        <v>621</v>
      </c>
      <c r="H197" s="41" t="s">
        <v>76</v>
      </c>
      <c r="I197" s="41" t="s">
        <v>49</v>
      </c>
      <c r="J197" s="41" t="s">
        <v>77</v>
      </c>
      <c r="K197" s="30">
        <v>192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9">
        <v>3</v>
      </c>
      <c r="B198" s="39">
        <v>36925880</v>
      </c>
      <c r="C198" s="41" t="s">
        <v>624</v>
      </c>
      <c r="D198" s="41" t="s">
        <v>625</v>
      </c>
      <c r="E198" s="39">
        <v>2</v>
      </c>
      <c r="F198" s="39" t="s">
        <v>620</v>
      </c>
      <c r="G198" s="41" t="s">
        <v>621</v>
      </c>
      <c r="H198" s="41" t="s">
        <v>76</v>
      </c>
      <c r="I198" s="41" t="s">
        <v>49</v>
      </c>
      <c r="J198" s="41" t="s">
        <v>77</v>
      </c>
      <c r="K198" s="30">
        <v>193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9">
        <v>4</v>
      </c>
      <c r="B199" s="39">
        <v>36308452</v>
      </c>
      <c r="C199" s="41" t="s">
        <v>626</v>
      </c>
      <c r="D199" s="41" t="s">
        <v>627</v>
      </c>
      <c r="E199" s="39">
        <v>2</v>
      </c>
      <c r="F199" s="39" t="s">
        <v>223</v>
      </c>
      <c r="G199" s="41" t="s">
        <v>621</v>
      </c>
      <c r="H199" s="41" t="s">
        <v>76</v>
      </c>
      <c r="I199" s="41" t="s">
        <v>49</v>
      </c>
      <c r="J199" s="41" t="s">
        <v>77</v>
      </c>
      <c r="K199" s="30">
        <v>194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9">
        <v>5</v>
      </c>
      <c r="B200" s="39">
        <v>35344404</v>
      </c>
      <c r="C200" s="41" t="s">
        <v>628</v>
      </c>
      <c r="D200" s="41" t="s">
        <v>629</v>
      </c>
      <c r="E200" s="39">
        <v>2</v>
      </c>
      <c r="F200" s="39" t="s">
        <v>223</v>
      </c>
      <c r="G200" s="41" t="s">
        <v>621</v>
      </c>
      <c r="H200" s="41" t="s">
        <v>76</v>
      </c>
      <c r="I200" s="41" t="s">
        <v>49</v>
      </c>
      <c r="J200" s="41" t="s">
        <v>77</v>
      </c>
      <c r="K200" s="30">
        <v>195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9">
        <v>6</v>
      </c>
      <c r="B201" s="39">
        <v>35373920</v>
      </c>
      <c r="C201" s="41" t="s">
        <v>630</v>
      </c>
      <c r="D201" s="41" t="s">
        <v>631</v>
      </c>
      <c r="E201" s="39">
        <v>2</v>
      </c>
      <c r="F201" s="39" t="s">
        <v>620</v>
      </c>
      <c r="G201" s="41" t="s">
        <v>621</v>
      </c>
      <c r="H201" s="41" t="s">
        <v>76</v>
      </c>
      <c r="I201" s="41" t="s">
        <v>49</v>
      </c>
      <c r="J201" s="41" t="s">
        <v>77</v>
      </c>
      <c r="K201" s="30">
        <v>196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9">
        <v>7</v>
      </c>
      <c r="B202" s="39">
        <v>36762445</v>
      </c>
      <c r="C202" s="41" t="s">
        <v>632</v>
      </c>
      <c r="D202" s="41" t="s">
        <v>633</v>
      </c>
      <c r="E202" s="39">
        <v>2</v>
      </c>
      <c r="F202" s="39" t="s">
        <v>223</v>
      </c>
      <c r="G202" s="41" t="s">
        <v>621</v>
      </c>
      <c r="H202" s="41" t="s">
        <v>76</v>
      </c>
      <c r="I202" s="41" t="s">
        <v>49</v>
      </c>
      <c r="J202" s="41" t="s">
        <v>77</v>
      </c>
      <c r="K202" s="30">
        <v>197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9">
        <v>8</v>
      </c>
      <c r="B203" s="39">
        <v>36664001</v>
      </c>
      <c r="C203" s="41" t="s">
        <v>634</v>
      </c>
      <c r="D203" s="41" t="s">
        <v>635</v>
      </c>
      <c r="E203" s="39">
        <v>3</v>
      </c>
      <c r="F203" s="39" t="s">
        <v>636</v>
      </c>
      <c r="G203" s="41" t="s">
        <v>621</v>
      </c>
      <c r="H203" s="41" t="s">
        <v>76</v>
      </c>
      <c r="I203" s="41" t="s">
        <v>49</v>
      </c>
      <c r="J203" s="41" t="s">
        <v>77</v>
      </c>
      <c r="K203" s="30">
        <v>198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9">
        <v>9</v>
      </c>
      <c r="B204" s="39">
        <v>34521892</v>
      </c>
      <c r="C204" s="41" t="s">
        <v>637</v>
      </c>
      <c r="D204" s="41" t="s">
        <v>638</v>
      </c>
      <c r="E204" s="39">
        <v>3</v>
      </c>
      <c r="F204" s="39" t="s">
        <v>639</v>
      </c>
      <c r="G204" s="41" t="s">
        <v>621</v>
      </c>
      <c r="H204" s="41" t="s">
        <v>76</v>
      </c>
      <c r="I204" s="41" t="s">
        <v>49</v>
      </c>
      <c r="J204" s="41" t="s">
        <v>77</v>
      </c>
      <c r="K204" s="30">
        <v>199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9">
        <v>10</v>
      </c>
      <c r="B205" s="39">
        <v>36726513</v>
      </c>
      <c r="C205" s="41" t="s">
        <v>640</v>
      </c>
      <c r="D205" s="41" t="s">
        <v>641</v>
      </c>
      <c r="E205" s="39">
        <v>3</v>
      </c>
      <c r="F205" s="39" t="s">
        <v>642</v>
      </c>
      <c r="G205" s="41" t="s">
        <v>621</v>
      </c>
      <c r="H205" s="41" t="s">
        <v>76</v>
      </c>
      <c r="I205" s="41" t="s">
        <v>49</v>
      </c>
      <c r="J205" s="41" t="s">
        <v>77</v>
      </c>
      <c r="K205" s="30">
        <v>200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9">
        <v>11</v>
      </c>
      <c r="B206" s="39">
        <v>36811802</v>
      </c>
      <c r="C206" s="41" t="s">
        <v>643</v>
      </c>
      <c r="D206" s="41" t="s">
        <v>644</v>
      </c>
      <c r="E206" s="39">
        <v>3</v>
      </c>
      <c r="F206" s="39" t="s">
        <v>488</v>
      </c>
      <c r="G206" s="41" t="s">
        <v>621</v>
      </c>
      <c r="H206" s="41" t="s">
        <v>76</v>
      </c>
      <c r="I206" s="41" t="s">
        <v>49</v>
      </c>
      <c r="J206" s="41" t="s">
        <v>77</v>
      </c>
      <c r="K206" s="30">
        <v>201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9">
        <v>12</v>
      </c>
      <c r="B207" s="39">
        <v>35551810</v>
      </c>
      <c r="C207" s="41" t="s">
        <v>645</v>
      </c>
      <c r="D207" s="41" t="s">
        <v>645</v>
      </c>
      <c r="E207" s="39">
        <v>3</v>
      </c>
      <c r="F207" s="39" t="s">
        <v>488</v>
      </c>
      <c r="G207" s="41" t="s">
        <v>621</v>
      </c>
      <c r="H207" s="41" t="s">
        <v>76</v>
      </c>
      <c r="I207" s="41" t="s">
        <v>49</v>
      </c>
      <c r="J207" s="41" t="s">
        <v>77</v>
      </c>
      <c r="K207" s="30">
        <v>202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9">
        <v>13</v>
      </c>
      <c r="B208" s="39">
        <v>36664033</v>
      </c>
      <c r="C208" s="41" t="s">
        <v>646</v>
      </c>
      <c r="D208" s="41" t="s">
        <v>647</v>
      </c>
      <c r="E208" s="39">
        <v>3</v>
      </c>
      <c r="F208" s="39" t="s">
        <v>636</v>
      </c>
      <c r="G208" s="41" t="s">
        <v>621</v>
      </c>
      <c r="H208" s="41" t="s">
        <v>76</v>
      </c>
      <c r="I208" s="41" t="s">
        <v>49</v>
      </c>
      <c r="J208" s="41" t="s">
        <v>77</v>
      </c>
      <c r="K208" s="30">
        <v>203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9">
        <v>14</v>
      </c>
      <c r="B209" s="39">
        <v>36663987</v>
      </c>
      <c r="C209" s="41" t="s">
        <v>648</v>
      </c>
      <c r="D209" s="41" t="s">
        <v>649</v>
      </c>
      <c r="E209" s="39">
        <v>3</v>
      </c>
      <c r="F209" s="39" t="s">
        <v>636</v>
      </c>
      <c r="G209" s="41" t="s">
        <v>621</v>
      </c>
      <c r="H209" s="41" t="s">
        <v>76</v>
      </c>
      <c r="I209" s="41" t="s">
        <v>49</v>
      </c>
      <c r="J209" s="41" t="s">
        <v>77</v>
      </c>
      <c r="K209" s="30">
        <v>204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9">
        <v>15</v>
      </c>
      <c r="B210" s="39">
        <v>36403985</v>
      </c>
      <c r="C210" s="41" t="s">
        <v>650</v>
      </c>
      <c r="D210" s="41" t="s">
        <v>651</v>
      </c>
      <c r="E210" s="39">
        <v>4</v>
      </c>
      <c r="F210" s="39" t="s">
        <v>652</v>
      </c>
      <c r="G210" s="41" t="s">
        <v>621</v>
      </c>
      <c r="H210" s="41" t="s">
        <v>76</v>
      </c>
      <c r="I210" s="41" t="s">
        <v>49</v>
      </c>
      <c r="J210" s="41" t="s">
        <v>77</v>
      </c>
      <c r="K210" s="30">
        <v>205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9">
        <v>16</v>
      </c>
      <c r="B211" s="39">
        <v>36713808</v>
      </c>
      <c r="C211" s="41" t="s">
        <v>653</v>
      </c>
      <c r="D211" s="41" t="s">
        <v>654</v>
      </c>
      <c r="E211" s="39">
        <v>4</v>
      </c>
      <c r="F211" s="39" t="s">
        <v>655</v>
      </c>
      <c r="G211" s="41" t="s">
        <v>621</v>
      </c>
      <c r="H211" s="41" t="s">
        <v>76</v>
      </c>
      <c r="I211" s="41" t="s">
        <v>49</v>
      </c>
      <c r="J211" s="41" t="s">
        <v>77</v>
      </c>
      <c r="K211" s="30">
        <v>206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78">
        <v>1</v>
      </c>
      <c r="B212" s="42">
        <v>36803480</v>
      </c>
      <c r="C212" s="42" t="s">
        <v>698</v>
      </c>
      <c r="D212" s="42" t="s">
        <v>699</v>
      </c>
      <c r="E212" s="78">
        <v>1</v>
      </c>
      <c r="F212" s="78" t="s">
        <v>700</v>
      </c>
      <c r="G212" s="78" t="s">
        <v>701</v>
      </c>
      <c r="H212" s="78" t="s">
        <v>48</v>
      </c>
      <c r="I212" s="78" t="s">
        <v>49</v>
      </c>
      <c r="J212" s="78" t="s">
        <v>77</v>
      </c>
      <c r="K212" s="30">
        <v>207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78">
        <v>2</v>
      </c>
      <c r="B213" s="42">
        <v>36706232</v>
      </c>
      <c r="C213" s="42" t="s">
        <v>702</v>
      </c>
      <c r="D213" s="42" t="s">
        <v>703</v>
      </c>
      <c r="E213" s="78">
        <v>1</v>
      </c>
      <c r="F213" s="78" t="s">
        <v>704</v>
      </c>
      <c r="G213" s="78" t="s">
        <v>701</v>
      </c>
      <c r="H213" s="78" t="s">
        <v>48</v>
      </c>
      <c r="I213" s="78" t="s">
        <v>49</v>
      </c>
      <c r="J213" s="78" t="s">
        <v>77</v>
      </c>
      <c r="K213" s="30">
        <v>208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78">
        <v>3</v>
      </c>
      <c r="B214" s="42">
        <v>36841707</v>
      </c>
      <c r="C214" s="42" t="s">
        <v>705</v>
      </c>
      <c r="D214" s="42" t="s">
        <v>706</v>
      </c>
      <c r="E214" s="78">
        <v>1</v>
      </c>
      <c r="F214" s="78" t="s">
        <v>700</v>
      </c>
      <c r="G214" s="78" t="s">
        <v>701</v>
      </c>
      <c r="H214" s="78" t="s">
        <v>48</v>
      </c>
      <c r="I214" s="78" t="s">
        <v>49</v>
      </c>
      <c r="J214" s="78" t="s">
        <v>77</v>
      </c>
      <c r="K214" s="30">
        <v>209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78">
        <v>4</v>
      </c>
      <c r="B215" s="78">
        <v>36572013</v>
      </c>
      <c r="C215" s="42" t="s">
        <v>707</v>
      </c>
      <c r="D215" s="42" t="s">
        <v>708</v>
      </c>
      <c r="E215" s="78">
        <v>2</v>
      </c>
      <c r="F215" s="78" t="s">
        <v>88</v>
      </c>
      <c r="G215" s="78" t="s">
        <v>701</v>
      </c>
      <c r="H215" s="78" t="s">
        <v>48</v>
      </c>
      <c r="I215" s="78" t="s">
        <v>49</v>
      </c>
      <c r="J215" s="78" t="s">
        <v>77</v>
      </c>
      <c r="K215" s="30">
        <v>210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78">
        <v>5</v>
      </c>
      <c r="B216" s="78">
        <v>35064845</v>
      </c>
      <c r="C216" s="42" t="s">
        <v>709</v>
      </c>
      <c r="D216" s="42" t="s">
        <v>710</v>
      </c>
      <c r="E216" s="78">
        <v>2</v>
      </c>
      <c r="F216" s="78" t="s">
        <v>88</v>
      </c>
      <c r="G216" s="78" t="s">
        <v>701</v>
      </c>
      <c r="H216" s="78" t="s">
        <v>48</v>
      </c>
      <c r="I216" s="78" t="s">
        <v>49</v>
      </c>
      <c r="J216" s="78" t="s">
        <v>77</v>
      </c>
      <c r="K216" s="30">
        <v>211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78">
        <v>6</v>
      </c>
      <c r="B217" s="78">
        <v>36853397</v>
      </c>
      <c r="C217" s="42" t="s">
        <v>711</v>
      </c>
      <c r="D217" s="42" t="s">
        <v>712</v>
      </c>
      <c r="E217" s="78">
        <v>2</v>
      </c>
      <c r="F217" s="78" t="s">
        <v>74</v>
      </c>
      <c r="G217" s="78" t="s">
        <v>701</v>
      </c>
      <c r="H217" s="78" t="s">
        <v>48</v>
      </c>
      <c r="I217" s="78" t="s">
        <v>49</v>
      </c>
      <c r="J217" s="78" t="s">
        <v>77</v>
      </c>
      <c r="K217" s="30">
        <v>212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78">
        <v>7</v>
      </c>
      <c r="B218" s="78">
        <v>36800023</v>
      </c>
      <c r="C218" s="42" t="s">
        <v>713</v>
      </c>
      <c r="D218" s="42" t="s">
        <v>714</v>
      </c>
      <c r="E218" s="78">
        <v>2</v>
      </c>
      <c r="F218" s="78" t="s">
        <v>88</v>
      </c>
      <c r="G218" s="78" t="s">
        <v>701</v>
      </c>
      <c r="H218" s="78" t="s">
        <v>48</v>
      </c>
      <c r="I218" s="78" t="s">
        <v>49</v>
      </c>
      <c r="J218" s="78" t="s">
        <v>77</v>
      </c>
      <c r="K218" s="30">
        <v>213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78">
        <v>8</v>
      </c>
      <c r="B219" s="78">
        <v>36891059</v>
      </c>
      <c r="C219" s="42" t="s">
        <v>715</v>
      </c>
      <c r="D219" s="42" t="s">
        <v>716</v>
      </c>
      <c r="E219" s="78">
        <v>2</v>
      </c>
      <c r="F219" s="78" t="s">
        <v>74</v>
      </c>
      <c r="G219" s="78" t="s">
        <v>701</v>
      </c>
      <c r="H219" s="78" t="s">
        <v>48</v>
      </c>
      <c r="I219" s="78" t="s">
        <v>49</v>
      </c>
      <c r="J219" s="78" t="s">
        <v>77</v>
      </c>
      <c r="K219" s="30">
        <v>214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78">
        <v>9</v>
      </c>
      <c r="B220" s="78">
        <v>36859076</v>
      </c>
      <c r="C220" s="42" t="s">
        <v>717</v>
      </c>
      <c r="D220" s="42" t="s">
        <v>718</v>
      </c>
      <c r="E220" s="78">
        <v>2</v>
      </c>
      <c r="F220" s="78" t="s">
        <v>74</v>
      </c>
      <c r="G220" s="78" t="s">
        <v>701</v>
      </c>
      <c r="H220" s="78" t="s">
        <v>48</v>
      </c>
      <c r="I220" s="78" t="s">
        <v>49</v>
      </c>
      <c r="J220" s="78" t="s">
        <v>77</v>
      </c>
      <c r="K220" s="30">
        <v>215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78">
        <v>10</v>
      </c>
      <c r="B221" s="78">
        <v>36460372</v>
      </c>
      <c r="C221" s="42" t="s">
        <v>719</v>
      </c>
      <c r="D221" s="42" t="s">
        <v>720</v>
      </c>
      <c r="E221" s="78">
        <v>2</v>
      </c>
      <c r="F221" s="78" t="s">
        <v>88</v>
      </c>
      <c r="G221" s="78" t="s">
        <v>701</v>
      </c>
      <c r="H221" s="78" t="s">
        <v>48</v>
      </c>
      <c r="I221" s="78" t="s">
        <v>49</v>
      </c>
      <c r="J221" s="78" t="s">
        <v>77</v>
      </c>
      <c r="K221" s="30">
        <v>216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78">
        <v>11</v>
      </c>
      <c r="B222" s="78">
        <v>35967175</v>
      </c>
      <c r="C222" s="42" t="s">
        <v>721</v>
      </c>
      <c r="D222" s="42" t="s">
        <v>722</v>
      </c>
      <c r="E222" s="78">
        <v>2</v>
      </c>
      <c r="F222" s="78" t="s">
        <v>59</v>
      </c>
      <c r="G222" s="78" t="s">
        <v>701</v>
      </c>
      <c r="H222" s="78" t="s">
        <v>48</v>
      </c>
      <c r="I222" s="78" t="s">
        <v>49</v>
      </c>
      <c r="J222" s="78" t="s">
        <v>77</v>
      </c>
      <c r="K222" s="30">
        <v>217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78">
        <v>12</v>
      </c>
      <c r="B223" s="78">
        <v>36859005</v>
      </c>
      <c r="C223" s="42" t="s">
        <v>723</v>
      </c>
      <c r="D223" s="42" t="s">
        <v>724</v>
      </c>
      <c r="E223" s="78">
        <v>2</v>
      </c>
      <c r="F223" s="78" t="s">
        <v>74</v>
      </c>
      <c r="G223" s="78" t="s">
        <v>701</v>
      </c>
      <c r="H223" s="78" t="s">
        <v>48</v>
      </c>
      <c r="I223" s="78" t="s">
        <v>49</v>
      </c>
      <c r="J223" s="78" t="s">
        <v>77</v>
      </c>
      <c r="K223" s="30">
        <v>218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78">
        <v>13</v>
      </c>
      <c r="B224" s="42">
        <v>36928441</v>
      </c>
      <c r="C224" s="42" t="s">
        <v>725</v>
      </c>
      <c r="D224" s="42" t="s">
        <v>726</v>
      </c>
      <c r="E224" s="78">
        <v>3</v>
      </c>
      <c r="F224" s="78" t="s">
        <v>109</v>
      </c>
      <c r="G224" s="78" t="s">
        <v>701</v>
      </c>
      <c r="H224" s="78" t="s">
        <v>48</v>
      </c>
      <c r="I224" s="78" t="s">
        <v>49</v>
      </c>
      <c r="J224" s="78" t="s">
        <v>77</v>
      </c>
      <c r="K224" s="30">
        <v>219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78">
        <v>14</v>
      </c>
      <c r="B225" s="42">
        <v>35926390</v>
      </c>
      <c r="C225" s="42" t="s">
        <v>727</v>
      </c>
      <c r="D225" s="42" t="s">
        <v>728</v>
      </c>
      <c r="E225" s="78">
        <v>3</v>
      </c>
      <c r="F225" s="78" t="s">
        <v>88</v>
      </c>
      <c r="G225" s="78" t="s">
        <v>701</v>
      </c>
      <c r="H225" s="78" t="s">
        <v>48</v>
      </c>
      <c r="I225" s="78" t="s">
        <v>49</v>
      </c>
      <c r="J225" s="78" t="s">
        <v>77</v>
      </c>
      <c r="K225" s="30">
        <v>220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78">
        <v>15</v>
      </c>
      <c r="B226" s="42">
        <v>35693301</v>
      </c>
      <c r="C226" s="42" t="s">
        <v>729</v>
      </c>
      <c r="D226" s="42" t="s">
        <v>730</v>
      </c>
      <c r="E226" s="78">
        <v>3</v>
      </c>
      <c r="F226" s="78" t="s">
        <v>109</v>
      </c>
      <c r="G226" s="78" t="s">
        <v>701</v>
      </c>
      <c r="H226" s="78" t="s">
        <v>48</v>
      </c>
      <c r="I226" s="78" t="s">
        <v>49</v>
      </c>
      <c r="J226" s="78" t="s">
        <v>77</v>
      </c>
      <c r="K226" s="30">
        <v>221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78">
        <v>16</v>
      </c>
      <c r="B227" s="42">
        <v>33764196</v>
      </c>
      <c r="C227" s="42" t="s">
        <v>731</v>
      </c>
      <c r="D227" s="42" t="s">
        <v>732</v>
      </c>
      <c r="E227" s="78">
        <v>3</v>
      </c>
      <c r="F227" s="78" t="s">
        <v>109</v>
      </c>
      <c r="G227" s="78" t="s">
        <v>701</v>
      </c>
      <c r="H227" s="78" t="s">
        <v>48</v>
      </c>
      <c r="I227" s="78" t="s">
        <v>49</v>
      </c>
      <c r="J227" s="78" t="s">
        <v>77</v>
      </c>
      <c r="K227" s="30">
        <v>222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78">
        <v>17</v>
      </c>
      <c r="B228" s="42">
        <v>36855765</v>
      </c>
      <c r="C228" s="42" t="s">
        <v>733</v>
      </c>
      <c r="D228" s="42" t="s">
        <v>734</v>
      </c>
      <c r="E228" s="78">
        <v>3</v>
      </c>
      <c r="F228" s="78" t="s">
        <v>118</v>
      </c>
      <c r="G228" s="78" t="s">
        <v>701</v>
      </c>
      <c r="H228" s="78" t="s">
        <v>48</v>
      </c>
      <c r="I228" s="78" t="s">
        <v>49</v>
      </c>
      <c r="J228" s="78" t="s">
        <v>77</v>
      </c>
      <c r="K228" s="30">
        <v>223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78">
        <v>18</v>
      </c>
      <c r="B229" s="42">
        <v>37088478</v>
      </c>
      <c r="C229" s="42" t="s">
        <v>735</v>
      </c>
      <c r="D229" s="42" t="s">
        <v>736</v>
      </c>
      <c r="E229" s="78">
        <v>3</v>
      </c>
      <c r="F229" s="78" t="s">
        <v>109</v>
      </c>
      <c r="G229" s="78" t="s">
        <v>701</v>
      </c>
      <c r="H229" s="78" t="s">
        <v>48</v>
      </c>
      <c r="I229" s="78" t="s">
        <v>49</v>
      </c>
      <c r="J229" s="78" t="s">
        <v>77</v>
      </c>
      <c r="K229" s="30">
        <v>224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78">
        <v>19</v>
      </c>
      <c r="B230" s="42">
        <v>36905931</v>
      </c>
      <c r="C230" s="42" t="s">
        <v>737</v>
      </c>
      <c r="D230" s="42" t="s">
        <v>738</v>
      </c>
      <c r="E230" s="78">
        <v>3</v>
      </c>
      <c r="F230" s="78" t="s">
        <v>118</v>
      </c>
      <c r="G230" s="78" t="s">
        <v>701</v>
      </c>
      <c r="H230" s="78" t="s">
        <v>48</v>
      </c>
      <c r="I230" s="78" t="s">
        <v>49</v>
      </c>
      <c r="J230" s="78" t="s">
        <v>77</v>
      </c>
      <c r="K230" s="30">
        <v>225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78">
        <v>20</v>
      </c>
      <c r="B231" s="78">
        <v>36293196</v>
      </c>
      <c r="C231" s="42" t="s">
        <v>739</v>
      </c>
      <c r="D231" s="42" t="s">
        <v>740</v>
      </c>
      <c r="E231" s="78">
        <v>5</v>
      </c>
      <c r="F231" s="78" t="s">
        <v>348</v>
      </c>
      <c r="G231" s="78" t="s">
        <v>701</v>
      </c>
      <c r="H231" s="78" t="s">
        <v>48</v>
      </c>
      <c r="I231" s="78" t="s">
        <v>49</v>
      </c>
      <c r="J231" s="78" t="s">
        <v>77</v>
      </c>
      <c r="K231" s="30">
        <v>226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4">
        <v>1</v>
      </c>
      <c r="B232" s="1">
        <v>36873598</v>
      </c>
      <c r="C232" s="1" t="s">
        <v>802</v>
      </c>
      <c r="D232" s="1" t="s">
        <v>803</v>
      </c>
      <c r="E232" s="1">
        <v>2</v>
      </c>
      <c r="F232" s="1" t="s">
        <v>88</v>
      </c>
      <c r="G232" s="1" t="s">
        <v>804</v>
      </c>
      <c r="H232" s="1" t="s">
        <v>48</v>
      </c>
      <c r="I232" s="1" t="s">
        <v>49</v>
      </c>
      <c r="J232" s="1" t="s">
        <v>77</v>
      </c>
      <c r="K232" s="30">
        <v>227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4">
        <v>2</v>
      </c>
      <c r="B233" s="1">
        <v>36854067</v>
      </c>
      <c r="C233" s="1" t="s">
        <v>805</v>
      </c>
      <c r="D233" s="1" t="s">
        <v>806</v>
      </c>
      <c r="E233" s="1">
        <v>2</v>
      </c>
      <c r="F233" s="1" t="s">
        <v>88</v>
      </c>
      <c r="G233" s="1" t="s">
        <v>804</v>
      </c>
      <c r="H233" s="1" t="s">
        <v>48</v>
      </c>
      <c r="I233" s="1" t="s">
        <v>49</v>
      </c>
      <c r="J233" s="1" t="s">
        <v>77</v>
      </c>
      <c r="K233" s="30">
        <v>228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4">
        <v>3</v>
      </c>
      <c r="B234" s="1">
        <v>37073128</v>
      </c>
      <c r="C234" s="1" t="s">
        <v>807</v>
      </c>
      <c r="D234" s="1" t="s">
        <v>808</v>
      </c>
      <c r="E234" s="1">
        <v>2</v>
      </c>
      <c r="F234" s="1" t="s">
        <v>393</v>
      </c>
      <c r="G234" s="1" t="s">
        <v>804</v>
      </c>
      <c r="H234" s="1" t="s">
        <v>48</v>
      </c>
      <c r="I234" s="1" t="s">
        <v>49</v>
      </c>
      <c r="J234" s="1" t="s">
        <v>77</v>
      </c>
      <c r="K234" s="30">
        <v>229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4">
        <v>4</v>
      </c>
      <c r="B235" s="1">
        <v>36912501</v>
      </c>
      <c r="C235" s="1" t="s">
        <v>809</v>
      </c>
      <c r="D235" s="1" t="s">
        <v>810</v>
      </c>
      <c r="E235" s="1">
        <v>2</v>
      </c>
      <c r="F235" s="1" t="s">
        <v>88</v>
      </c>
      <c r="G235" s="1" t="s">
        <v>804</v>
      </c>
      <c r="H235" s="1" t="s">
        <v>48</v>
      </c>
      <c r="I235" s="1" t="s">
        <v>49</v>
      </c>
      <c r="J235" s="1" t="s">
        <v>77</v>
      </c>
      <c r="K235" s="30">
        <v>230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4">
        <v>5</v>
      </c>
      <c r="B236" s="1">
        <v>34168534</v>
      </c>
      <c r="C236" s="1" t="s">
        <v>811</v>
      </c>
      <c r="D236" s="1" t="s">
        <v>812</v>
      </c>
      <c r="E236" s="1">
        <v>3</v>
      </c>
      <c r="F236" s="1" t="s">
        <v>109</v>
      </c>
      <c r="G236" s="1" t="s">
        <v>804</v>
      </c>
      <c r="H236" s="1" t="s">
        <v>48</v>
      </c>
      <c r="I236" s="1" t="s">
        <v>49</v>
      </c>
      <c r="J236" s="1" t="s">
        <v>77</v>
      </c>
      <c r="K236" s="30">
        <v>231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4">
        <v>6</v>
      </c>
      <c r="B237" s="1">
        <v>36470498</v>
      </c>
      <c r="C237" s="1" t="s">
        <v>813</v>
      </c>
      <c r="D237" s="1" t="s">
        <v>814</v>
      </c>
      <c r="E237" s="1">
        <v>3</v>
      </c>
      <c r="F237" s="1" t="s">
        <v>167</v>
      </c>
      <c r="G237" s="1" t="s">
        <v>804</v>
      </c>
      <c r="H237" s="1" t="s">
        <v>48</v>
      </c>
      <c r="I237" s="1" t="s">
        <v>49</v>
      </c>
      <c r="J237" s="1" t="s">
        <v>77</v>
      </c>
      <c r="K237" s="30">
        <v>232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4">
        <v>7</v>
      </c>
      <c r="B238" s="1">
        <v>36470324</v>
      </c>
      <c r="C238" s="1" t="s">
        <v>815</v>
      </c>
      <c r="D238" s="1" t="s">
        <v>816</v>
      </c>
      <c r="E238" s="1">
        <v>3</v>
      </c>
      <c r="F238" s="1" t="s">
        <v>167</v>
      </c>
      <c r="G238" s="1" t="s">
        <v>804</v>
      </c>
      <c r="H238" s="1" t="s">
        <v>48</v>
      </c>
      <c r="I238" s="1" t="s">
        <v>49</v>
      </c>
      <c r="J238" s="1" t="s">
        <v>77</v>
      </c>
      <c r="K238" s="30">
        <v>233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02">
        <v>1</v>
      </c>
      <c r="B239" s="102">
        <v>36292630</v>
      </c>
      <c r="C239" s="103" t="s">
        <v>891</v>
      </c>
      <c r="D239" s="103" t="s">
        <v>223</v>
      </c>
      <c r="F239" s="1"/>
      <c r="G239" s="1" t="s">
        <v>659</v>
      </c>
      <c r="H239" s="1" t="s">
        <v>48</v>
      </c>
      <c r="I239" s="1" t="s">
        <v>49</v>
      </c>
      <c r="J239" s="1" t="s">
        <v>77</v>
      </c>
      <c r="K239" s="30">
        <v>234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02">
        <v>2</v>
      </c>
      <c r="B240" s="104">
        <v>36809741</v>
      </c>
      <c r="C240" s="105" t="s">
        <v>892</v>
      </c>
      <c r="D240" s="103" t="s">
        <v>893</v>
      </c>
      <c r="F240" s="1"/>
      <c r="G240" s="1" t="s">
        <v>659</v>
      </c>
      <c r="H240" s="1" t="s">
        <v>48</v>
      </c>
      <c r="I240" s="1" t="s">
        <v>49</v>
      </c>
      <c r="J240" s="1" t="s">
        <v>77</v>
      </c>
      <c r="K240" s="30">
        <v>235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02">
        <v>3</v>
      </c>
      <c r="B241" s="102">
        <v>36887025</v>
      </c>
      <c r="C241" s="103" t="s">
        <v>894</v>
      </c>
      <c r="D241" s="103" t="s">
        <v>893</v>
      </c>
      <c r="F241" s="1"/>
      <c r="G241" s="1" t="s">
        <v>659</v>
      </c>
      <c r="H241" s="1" t="s">
        <v>48</v>
      </c>
      <c r="I241" s="1" t="s">
        <v>49</v>
      </c>
      <c r="J241" s="1" t="s">
        <v>77</v>
      </c>
      <c r="K241" s="30">
        <v>236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02">
        <v>4</v>
      </c>
      <c r="B242" s="102">
        <v>36549368</v>
      </c>
      <c r="C242" s="103" t="s">
        <v>895</v>
      </c>
      <c r="D242" s="103" t="s">
        <v>896</v>
      </c>
      <c r="F242" s="1"/>
      <c r="G242" s="1" t="s">
        <v>659</v>
      </c>
      <c r="H242" s="1" t="s">
        <v>48</v>
      </c>
      <c r="I242" s="1" t="s">
        <v>49</v>
      </c>
      <c r="J242" s="1" t="s">
        <v>77</v>
      </c>
      <c r="K242" s="30">
        <v>237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02">
        <v>5</v>
      </c>
      <c r="B243" s="104">
        <v>36849268</v>
      </c>
      <c r="C243" s="105" t="s">
        <v>897</v>
      </c>
      <c r="D243" s="103" t="s">
        <v>893</v>
      </c>
      <c r="F243" s="1"/>
      <c r="G243" s="1" t="s">
        <v>659</v>
      </c>
      <c r="H243" s="1" t="s">
        <v>48</v>
      </c>
      <c r="I243" s="1" t="s">
        <v>49</v>
      </c>
      <c r="J243" s="1" t="s">
        <v>77</v>
      </c>
      <c r="K243" s="30">
        <v>238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02">
        <v>6</v>
      </c>
      <c r="B244" s="102">
        <v>37100973</v>
      </c>
      <c r="C244" s="103" t="s">
        <v>898</v>
      </c>
      <c r="D244" s="103" t="s">
        <v>620</v>
      </c>
      <c r="F244" s="1"/>
      <c r="G244" s="1" t="s">
        <v>659</v>
      </c>
      <c r="H244" s="1" t="s">
        <v>48</v>
      </c>
      <c r="I244" s="1" t="s">
        <v>49</v>
      </c>
      <c r="J244" s="1" t="s">
        <v>77</v>
      </c>
      <c r="K244" s="30">
        <v>239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02">
        <v>7</v>
      </c>
      <c r="B245" s="102">
        <v>36451560</v>
      </c>
      <c r="C245" s="103" t="s">
        <v>899</v>
      </c>
      <c r="D245" s="103" t="s">
        <v>900</v>
      </c>
      <c r="F245" s="1"/>
      <c r="G245" s="1" t="s">
        <v>659</v>
      </c>
      <c r="H245" s="1" t="s">
        <v>48</v>
      </c>
      <c r="I245" s="1" t="s">
        <v>49</v>
      </c>
      <c r="J245" s="1" t="s">
        <v>77</v>
      </c>
      <c r="K245" s="30">
        <v>240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02">
        <v>8</v>
      </c>
      <c r="B246" s="104">
        <v>36529916</v>
      </c>
      <c r="C246" s="105" t="s">
        <v>901</v>
      </c>
      <c r="D246" s="103" t="s">
        <v>900</v>
      </c>
      <c r="F246" s="1"/>
      <c r="G246" s="1" t="s">
        <v>659</v>
      </c>
      <c r="H246" s="1" t="s">
        <v>48</v>
      </c>
      <c r="I246" s="1" t="s">
        <v>49</v>
      </c>
      <c r="J246" s="1" t="s">
        <v>77</v>
      </c>
      <c r="K246" s="30">
        <v>241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02">
        <v>9</v>
      </c>
      <c r="B247" s="104">
        <v>36451557</v>
      </c>
      <c r="C247" s="105" t="s">
        <v>902</v>
      </c>
      <c r="D247" s="103" t="s">
        <v>900</v>
      </c>
      <c r="F247" s="1"/>
      <c r="G247" s="1" t="s">
        <v>659</v>
      </c>
      <c r="H247" s="1" t="s">
        <v>48</v>
      </c>
      <c r="I247" s="1" t="s">
        <v>49</v>
      </c>
      <c r="J247" s="1" t="s">
        <v>77</v>
      </c>
      <c r="K247" s="30">
        <v>242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02">
        <v>10</v>
      </c>
      <c r="B248" s="102">
        <v>36815487</v>
      </c>
      <c r="C248" s="103" t="s">
        <v>903</v>
      </c>
      <c r="D248" s="103" t="s">
        <v>893</v>
      </c>
      <c r="F248" s="1"/>
      <c r="G248" s="1" t="s">
        <v>659</v>
      </c>
      <c r="H248" s="1" t="s">
        <v>48</v>
      </c>
      <c r="I248" s="1" t="s">
        <v>49</v>
      </c>
      <c r="J248" s="1" t="s">
        <v>77</v>
      </c>
      <c r="K248" s="30">
        <v>243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02">
        <v>11</v>
      </c>
      <c r="B249" s="104">
        <v>36708633</v>
      </c>
      <c r="C249" s="105" t="s">
        <v>904</v>
      </c>
      <c r="D249" s="103" t="s">
        <v>900</v>
      </c>
      <c r="F249" s="1"/>
      <c r="G249" s="1" t="s">
        <v>659</v>
      </c>
      <c r="H249" s="1" t="s">
        <v>48</v>
      </c>
      <c r="I249" s="1" t="s">
        <v>49</v>
      </c>
      <c r="J249" s="1" t="s">
        <v>77</v>
      </c>
      <c r="K249" s="30">
        <v>244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02">
        <v>12</v>
      </c>
      <c r="B250" s="104">
        <v>36476678</v>
      </c>
      <c r="C250" s="105" t="s">
        <v>905</v>
      </c>
      <c r="D250" s="106" t="s">
        <v>488</v>
      </c>
      <c r="F250" s="1"/>
      <c r="G250" s="1" t="s">
        <v>659</v>
      </c>
      <c r="H250" s="1" t="s">
        <v>48</v>
      </c>
      <c r="I250" s="1" t="s">
        <v>49</v>
      </c>
      <c r="J250" s="1" t="s">
        <v>77</v>
      </c>
      <c r="K250" s="30">
        <v>245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02">
        <v>13</v>
      </c>
      <c r="B251" s="104">
        <v>36512551</v>
      </c>
      <c r="C251" s="105" t="s">
        <v>906</v>
      </c>
      <c r="D251" s="106" t="s">
        <v>639</v>
      </c>
      <c r="F251" s="1"/>
      <c r="G251" s="1" t="s">
        <v>659</v>
      </c>
      <c r="H251" s="1" t="s">
        <v>48</v>
      </c>
      <c r="I251" s="1" t="s">
        <v>49</v>
      </c>
      <c r="J251" s="1" t="s">
        <v>77</v>
      </c>
      <c r="K251" s="30">
        <v>246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02">
        <v>14</v>
      </c>
      <c r="B252" s="104">
        <v>36723885</v>
      </c>
      <c r="C252" s="105" t="s">
        <v>907</v>
      </c>
      <c r="D252" s="106" t="s">
        <v>488</v>
      </c>
      <c r="F252" s="1"/>
      <c r="G252" s="1" t="s">
        <v>659</v>
      </c>
      <c r="H252" s="1" t="s">
        <v>48</v>
      </c>
      <c r="I252" s="1" t="s">
        <v>49</v>
      </c>
      <c r="J252" s="1" t="s">
        <v>77</v>
      </c>
      <c r="K252" s="30">
        <v>247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02">
        <v>15</v>
      </c>
      <c r="B253" s="102">
        <v>36477039</v>
      </c>
      <c r="C253" s="103" t="s">
        <v>908</v>
      </c>
      <c r="D253" s="106" t="s">
        <v>488</v>
      </c>
      <c r="F253" s="1"/>
      <c r="G253" s="1" t="s">
        <v>659</v>
      </c>
      <c r="H253" s="1" t="s">
        <v>48</v>
      </c>
      <c r="I253" s="1" t="s">
        <v>49</v>
      </c>
      <c r="J253" s="1" t="s">
        <v>77</v>
      </c>
      <c r="K253" s="30">
        <v>248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02">
        <v>16</v>
      </c>
      <c r="B254" s="104">
        <v>36483502</v>
      </c>
      <c r="C254" s="105" t="s">
        <v>909</v>
      </c>
      <c r="D254" s="106" t="s">
        <v>642</v>
      </c>
      <c r="F254" s="1"/>
      <c r="G254" s="1" t="s">
        <v>659</v>
      </c>
      <c r="H254" s="1" t="s">
        <v>48</v>
      </c>
      <c r="I254" s="1" t="s">
        <v>49</v>
      </c>
      <c r="J254" s="1" t="s">
        <v>77</v>
      </c>
      <c r="K254" s="30">
        <v>249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02">
        <v>17</v>
      </c>
      <c r="B255" s="102">
        <v>36308505</v>
      </c>
      <c r="C255" s="103" t="s">
        <v>910</v>
      </c>
      <c r="D255" s="103" t="s">
        <v>911</v>
      </c>
      <c r="F255" s="1"/>
      <c r="G255" s="1" t="s">
        <v>659</v>
      </c>
      <c r="H255" s="1" t="s">
        <v>48</v>
      </c>
      <c r="I255" s="1" t="s">
        <v>49</v>
      </c>
      <c r="J255" s="1" t="s">
        <v>77</v>
      </c>
      <c r="K255" s="30">
        <v>250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02">
        <v>18</v>
      </c>
      <c r="B256" s="104">
        <v>36945653</v>
      </c>
      <c r="C256" s="105" t="s">
        <v>912</v>
      </c>
      <c r="D256" s="103" t="s">
        <v>911</v>
      </c>
      <c r="F256" s="1"/>
      <c r="G256" s="1" t="s">
        <v>659</v>
      </c>
      <c r="H256" s="1" t="s">
        <v>48</v>
      </c>
      <c r="I256" s="1" t="s">
        <v>49</v>
      </c>
      <c r="J256" s="1" t="s">
        <v>77</v>
      </c>
      <c r="K256" s="30">
        <v>251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02">
        <v>19</v>
      </c>
      <c r="B257" s="102">
        <v>36371120</v>
      </c>
      <c r="C257" s="103" t="s">
        <v>913</v>
      </c>
      <c r="D257" s="103" t="s">
        <v>914</v>
      </c>
      <c r="F257" s="1"/>
      <c r="G257" s="1" t="s">
        <v>659</v>
      </c>
      <c r="H257" s="1" t="s">
        <v>48</v>
      </c>
      <c r="I257" s="1" t="s">
        <v>49</v>
      </c>
      <c r="J257" s="1" t="s">
        <v>77</v>
      </c>
      <c r="K257" s="30">
        <v>252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02">
        <v>20</v>
      </c>
      <c r="B258" s="104">
        <v>35671379</v>
      </c>
      <c r="C258" s="105" t="s">
        <v>915</v>
      </c>
      <c r="D258" s="107" t="s">
        <v>916</v>
      </c>
      <c r="F258" s="1"/>
      <c r="G258" s="1" t="s">
        <v>659</v>
      </c>
      <c r="H258" s="1" t="s">
        <v>48</v>
      </c>
      <c r="I258" s="1" t="s">
        <v>49</v>
      </c>
      <c r="J258" s="1" t="s">
        <v>77</v>
      </c>
      <c r="K258" s="30">
        <v>253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02">
        <v>21</v>
      </c>
      <c r="B259" s="104">
        <v>36623900</v>
      </c>
      <c r="C259" s="105" t="s">
        <v>917</v>
      </c>
      <c r="D259" s="107" t="s">
        <v>918</v>
      </c>
      <c r="F259" s="1"/>
      <c r="G259" s="1" t="s">
        <v>659</v>
      </c>
      <c r="H259" s="1" t="s">
        <v>48</v>
      </c>
      <c r="I259" s="1" t="s">
        <v>49</v>
      </c>
      <c r="J259" s="1" t="s">
        <v>77</v>
      </c>
      <c r="K259" s="30">
        <v>254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33" t="s">
        <v>56</v>
      </c>
      <c r="L310" s="134"/>
      <c r="M310" s="134"/>
      <c r="N310" s="134"/>
      <c r="O310" s="134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35" t="s">
        <v>19</v>
      </c>
      <c r="B311" s="135"/>
      <c r="C311" s="135"/>
      <c r="D311" s="5"/>
      <c r="E311" s="5"/>
      <c r="F311" s="135" t="s">
        <v>20</v>
      </c>
      <c r="G311" s="135"/>
      <c r="H311" s="135"/>
      <c r="I311" s="135"/>
      <c r="J311" s="5"/>
      <c r="K311" s="134"/>
      <c r="L311" s="134"/>
      <c r="M311" s="134"/>
      <c r="N311" s="134"/>
      <c r="O311" s="134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35"/>
      <c r="B312" s="135"/>
      <c r="C312" s="135"/>
      <c r="D312" s="5"/>
      <c r="E312" s="5"/>
      <c r="F312" s="135"/>
      <c r="G312" s="135"/>
      <c r="H312" s="135"/>
      <c r="I312" s="135"/>
      <c r="J312" s="5"/>
      <c r="K312" s="134"/>
      <c r="L312" s="134"/>
      <c r="M312" s="134"/>
      <c r="N312" s="134"/>
      <c r="O312" s="134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32"/>
      <c r="L313" s="132"/>
      <c r="M313" s="132"/>
      <c r="N313" s="132"/>
      <c r="O313" s="13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10">
    <mergeCell ref="A1:C1"/>
    <mergeCell ref="D1:I1"/>
    <mergeCell ref="A2:C2"/>
    <mergeCell ref="D2:I2"/>
    <mergeCell ref="K313:O313"/>
    <mergeCell ref="K310:O312"/>
    <mergeCell ref="A3:I3"/>
    <mergeCell ref="A4:I4"/>
    <mergeCell ref="A311:C312"/>
    <mergeCell ref="F311:I3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62"/>
  <sheetViews>
    <sheetView topLeftCell="A163" zoomScaleNormal="100" workbookViewId="0">
      <selection activeCell="C175" sqref="C175:C180"/>
    </sheetView>
  </sheetViews>
  <sheetFormatPr defaultColWidth="12.625" defaultRowHeight="14.25"/>
  <cols>
    <col min="1" max="1" width="12.625" style="24"/>
    <col min="2" max="2" width="8.875" style="7" bestFit="1" customWidth="1"/>
    <col min="3" max="3" width="12.625" style="7" customWidth="1"/>
    <col min="4" max="4" width="25.125" style="7" customWidth="1"/>
    <col min="5" max="5" width="12.5" style="7" bestFit="1" customWidth="1"/>
    <col min="6" max="6" width="21.375" style="7" customWidth="1"/>
    <col min="7" max="7" width="4.75" style="7" bestFit="1" customWidth="1"/>
    <col min="8" max="8" width="27" style="7" bestFit="1" customWidth="1"/>
    <col min="9" max="9" width="14" style="7" bestFit="1" customWidth="1"/>
    <col min="10" max="10" width="15.125" style="7" bestFit="1" customWidth="1"/>
    <col min="11" max="11" width="13.625" style="7" bestFit="1" customWidth="1"/>
    <col min="12" max="19" width="26.375" style="7" customWidth="1"/>
    <col min="20" max="16384" width="12.625" style="7"/>
  </cols>
  <sheetData>
    <row r="1" spans="1:19" s="16" customFormat="1" ht="15.6" customHeight="1">
      <c r="B1" s="115" t="s">
        <v>62</v>
      </c>
      <c r="C1" s="115"/>
      <c r="D1" s="115"/>
      <c r="E1" s="115" t="s">
        <v>63</v>
      </c>
      <c r="F1" s="115"/>
      <c r="G1" s="115"/>
      <c r="H1" s="115"/>
      <c r="I1" s="115"/>
      <c r="J1" s="115"/>
    </row>
    <row r="2" spans="1:19" s="16" customFormat="1" ht="33" customHeight="1">
      <c r="B2" s="116" t="s">
        <v>145</v>
      </c>
      <c r="C2" s="116"/>
      <c r="D2" s="116"/>
      <c r="E2" s="116" t="s">
        <v>64</v>
      </c>
      <c r="F2" s="116"/>
      <c r="G2" s="116"/>
      <c r="H2" s="116"/>
      <c r="I2" s="116"/>
      <c r="J2" s="116"/>
    </row>
    <row r="3" spans="1:19" s="16" customFormat="1" ht="15.75">
      <c r="B3" s="117" t="s">
        <v>65</v>
      </c>
      <c r="C3" s="117"/>
      <c r="D3" s="117"/>
      <c r="E3" s="117"/>
      <c r="F3" s="117"/>
      <c r="G3" s="117"/>
      <c r="H3" s="117"/>
      <c r="I3" s="117"/>
      <c r="J3" s="117"/>
    </row>
    <row r="4" spans="1:19" s="16" customFormat="1" ht="15.75">
      <c r="B4" s="118" t="s">
        <v>66</v>
      </c>
      <c r="C4" s="119"/>
      <c r="D4" s="119"/>
      <c r="E4" s="119"/>
      <c r="F4" s="119"/>
      <c r="G4" s="119"/>
      <c r="H4" s="119"/>
      <c r="I4" s="119"/>
      <c r="J4" s="119"/>
    </row>
    <row r="5" spans="1:19" s="30" customFormat="1" ht="31.5">
      <c r="B5" s="26" t="s">
        <v>67</v>
      </c>
      <c r="C5" s="26" t="s">
        <v>1</v>
      </c>
      <c r="D5" s="26" t="s">
        <v>2</v>
      </c>
      <c r="E5" s="26" t="s">
        <v>68</v>
      </c>
      <c r="F5" s="27" t="s">
        <v>69</v>
      </c>
      <c r="G5" s="27" t="s">
        <v>70</v>
      </c>
      <c r="H5" s="28" t="s">
        <v>14</v>
      </c>
      <c r="I5" s="28" t="s">
        <v>24</v>
      </c>
      <c r="J5" s="28" t="s">
        <v>25</v>
      </c>
      <c r="K5" s="29" t="s">
        <v>71</v>
      </c>
    </row>
    <row r="6" spans="1:19" s="24" customFormat="1" ht="15.75" customHeight="1">
      <c r="A6" s="24">
        <v>1</v>
      </c>
      <c r="B6" s="25">
        <v>1</v>
      </c>
      <c r="C6" s="19">
        <v>37073263</v>
      </c>
      <c r="D6" s="19" t="s">
        <v>43</v>
      </c>
      <c r="E6" s="13"/>
      <c r="F6" s="9">
        <v>9</v>
      </c>
      <c r="G6" s="22" t="s">
        <v>55</v>
      </c>
      <c r="H6" s="10" t="s">
        <v>21</v>
      </c>
      <c r="I6" s="8" t="s">
        <v>22</v>
      </c>
      <c r="J6" s="41" t="s">
        <v>49</v>
      </c>
      <c r="K6" s="41" t="s">
        <v>77</v>
      </c>
      <c r="L6" s="1"/>
      <c r="M6" s="1"/>
      <c r="N6" s="1"/>
      <c r="O6" s="1"/>
      <c r="P6" s="1"/>
      <c r="Q6" s="1"/>
      <c r="R6" s="1"/>
      <c r="S6" s="1"/>
    </row>
    <row r="7" spans="1:19" s="24" customFormat="1" ht="15.75" customHeight="1">
      <c r="A7" s="24">
        <v>2</v>
      </c>
      <c r="B7" s="25">
        <v>2</v>
      </c>
      <c r="C7" s="19">
        <v>36816278</v>
      </c>
      <c r="D7" s="19" t="s">
        <v>44</v>
      </c>
      <c r="E7" s="11"/>
      <c r="F7" s="9">
        <v>9</v>
      </c>
      <c r="G7" s="22" t="s">
        <v>55</v>
      </c>
      <c r="H7" s="10" t="s">
        <v>21</v>
      </c>
      <c r="I7" s="8" t="s">
        <v>22</v>
      </c>
      <c r="J7" s="41" t="s">
        <v>49</v>
      </c>
      <c r="K7" s="41" t="s">
        <v>77</v>
      </c>
      <c r="L7" s="1"/>
      <c r="M7" s="1"/>
      <c r="N7" s="1"/>
      <c r="O7" s="1"/>
      <c r="P7" s="1"/>
      <c r="Q7" s="1"/>
      <c r="R7" s="1"/>
      <c r="S7" s="1"/>
    </row>
    <row r="8" spans="1:19" s="24" customFormat="1" ht="15.75" customHeight="1">
      <c r="A8" s="24">
        <v>3</v>
      </c>
      <c r="B8" s="25">
        <v>3</v>
      </c>
      <c r="C8" s="9">
        <v>36861576</v>
      </c>
      <c r="D8" s="9" t="s">
        <v>29</v>
      </c>
      <c r="E8" s="11"/>
      <c r="F8" s="9">
        <v>8</v>
      </c>
      <c r="G8" s="9" t="s">
        <v>51</v>
      </c>
      <c r="H8" s="10" t="s">
        <v>21</v>
      </c>
      <c r="I8" s="8" t="s">
        <v>22</v>
      </c>
      <c r="J8" s="41" t="s">
        <v>49</v>
      </c>
      <c r="K8" s="41" t="s">
        <v>77</v>
      </c>
      <c r="L8" s="1"/>
      <c r="M8" s="1"/>
      <c r="N8" s="1"/>
      <c r="O8" s="1"/>
      <c r="P8" s="1"/>
      <c r="Q8" s="1"/>
      <c r="R8" s="1"/>
      <c r="S8" s="1"/>
    </row>
    <row r="9" spans="1:19" s="24" customFormat="1" ht="15.75" customHeight="1">
      <c r="A9" s="24">
        <v>4</v>
      </c>
      <c r="B9" s="25">
        <v>4</v>
      </c>
      <c r="C9" s="9">
        <v>31360466</v>
      </c>
      <c r="D9" s="9" t="s">
        <v>28</v>
      </c>
      <c r="E9" s="11"/>
      <c r="F9" s="9">
        <v>8</v>
      </c>
      <c r="G9" s="9" t="s">
        <v>52</v>
      </c>
      <c r="H9" s="10" t="s">
        <v>21</v>
      </c>
      <c r="I9" s="8" t="s">
        <v>22</v>
      </c>
      <c r="J9" s="41" t="s">
        <v>49</v>
      </c>
      <c r="K9" s="41" t="s">
        <v>77</v>
      </c>
      <c r="L9" s="1"/>
      <c r="M9" s="1"/>
      <c r="N9" s="1"/>
      <c r="O9" s="1"/>
      <c r="P9" s="1"/>
      <c r="Q9" s="1"/>
      <c r="R9" s="1"/>
      <c r="S9" s="1"/>
    </row>
    <row r="10" spans="1:19" s="24" customFormat="1" ht="15.75" customHeight="1">
      <c r="A10" s="24">
        <v>5</v>
      </c>
      <c r="B10" s="25">
        <v>5</v>
      </c>
      <c r="C10" s="9">
        <v>35770929</v>
      </c>
      <c r="D10" s="9" t="s">
        <v>26</v>
      </c>
      <c r="E10" s="11"/>
      <c r="F10" s="9">
        <v>8</v>
      </c>
      <c r="G10" s="9" t="s">
        <v>52</v>
      </c>
      <c r="H10" s="10" t="s">
        <v>21</v>
      </c>
      <c r="I10" s="8" t="s">
        <v>22</v>
      </c>
      <c r="J10" s="41" t="s">
        <v>49</v>
      </c>
      <c r="K10" s="41" t="s">
        <v>77</v>
      </c>
      <c r="L10" s="1"/>
      <c r="M10" s="1"/>
      <c r="N10" s="1"/>
      <c r="O10" s="1"/>
      <c r="P10" s="1"/>
      <c r="Q10" s="1"/>
      <c r="R10" s="1"/>
      <c r="S10" s="1"/>
    </row>
    <row r="11" spans="1:19" s="24" customFormat="1" ht="15.75" customHeight="1">
      <c r="A11" s="24">
        <v>6</v>
      </c>
      <c r="B11" s="25">
        <v>6</v>
      </c>
      <c r="C11" s="9">
        <v>35959201</v>
      </c>
      <c r="D11" s="9" t="s">
        <v>27</v>
      </c>
      <c r="E11" s="11"/>
      <c r="F11" s="9">
        <v>8</v>
      </c>
      <c r="G11" s="9" t="s">
        <v>52</v>
      </c>
      <c r="H11" s="10" t="s">
        <v>21</v>
      </c>
      <c r="I11" s="8" t="s">
        <v>22</v>
      </c>
      <c r="J11" s="41" t="s">
        <v>49</v>
      </c>
      <c r="K11" s="41" t="s">
        <v>77</v>
      </c>
      <c r="L11" s="1"/>
      <c r="M11" s="1"/>
      <c r="N11" s="1"/>
      <c r="O11" s="1"/>
      <c r="P11" s="1"/>
      <c r="Q11" s="1"/>
      <c r="R11" s="1"/>
      <c r="S11" s="1"/>
    </row>
    <row r="12" spans="1:19" s="24" customFormat="1" ht="15.75" customHeight="1">
      <c r="A12" s="24">
        <v>7</v>
      </c>
      <c r="B12" s="25">
        <v>7</v>
      </c>
      <c r="C12" s="19">
        <v>37121551</v>
      </c>
      <c r="D12" s="19" t="s">
        <v>46</v>
      </c>
      <c r="E12" s="11"/>
      <c r="F12" s="17">
        <v>7</v>
      </c>
      <c r="G12" s="17" t="s">
        <v>53</v>
      </c>
      <c r="H12" s="10" t="s">
        <v>21</v>
      </c>
      <c r="I12" s="8" t="s">
        <v>22</v>
      </c>
      <c r="J12" s="41" t="s">
        <v>49</v>
      </c>
      <c r="K12" s="41" t="s">
        <v>77</v>
      </c>
      <c r="L12" s="1"/>
      <c r="M12" s="1"/>
      <c r="N12" s="1"/>
      <c r="O12" s="1"/>
      <c r="P12" s="1"/>
      <c r="Q12" s="1"/>
      <c r="R12" s="1"/>
      <c r="S12" s="1"/>
    </row>
    <row r="13" spans="1:19" s="24" customFormat="1" ht="15.75" customHeight="1">
      <c r="A13" s="24">
        <v>8</v>
      </c>
      <c r="B13" s="25">
        <v>8</v>
      </c>
      <c r="C13" s="19">
        <v>37112497</v>
      </c>
      <c r="D13" s="19" t="s">
        <v>45</v>
      </c>
      <c r="E13" s="11"/>
      <c r="F13" s="17">
        <v>7</v>
      </c>
      <c r="G13" s="17" t="s">
        <v>54</v>
      </c>
      <c r="H13" s="10" t="s">
        <v>21</v>
      </c>
      <c r="I13" s="8" t="s">
        <v>22</v>
      </c>
      <c r="J13" s="41" t="s">
        <v>49</v>
      </c>
      <c r="K13" s="41" t="s">
        <v>77</v>
      </c>
      <c r="L13" s="1"/>
      <c r="M13" s="1"/>
      <c r="N13" s="1"/>
      <c r="O13" s="1"/>
      <c r="P13" s="1"/>
      <c r="Q13" s="1"/>
      <c r="R13" s="1"/>
      <c r="S13" s="1"/>
    </row>
    <row r="14" spans="1:19" s="24" customFormat="1" ht="15.75" customHeight="1">
      <c r="A14" s="24">
        <v>9</v>
      </c>
      <c r="B14" s="25">
        <v>9</v>
      </c>
      <c r="C14" s="9">
        <v>36560401</v>
      </c>
      <c r="D14" s="9" t="s">
        <v>35</v>
      </c>
      <c r="E14" s="15"/>
      <c r="F14" s="9">
        <v>6</v>
      </c>
      <c r="G14" s="9" t="s">
        <v>47</v>
      </c>
      <c r="H14" s="10" t="s">
        <v>21</v>
      </c>
      <c r="I14" s="8" t="s">
        <v>22</v>
      </c>
      <c r="J14" s="41" t="s">
        <v>49</v>
      </c>
      <c r="K14" s="41" t="s">
        <v>77</v>
      </c>
      <c r="L14" s="1"/>
      <c r="M14" s="1"/>
      <c r="N14" s="1"/>
      <c r="O14" s="1"/>
      <c r="P14" s="1"/>
      <c r="Q14" s="1"/>
      <c r="R14" s="1"/>
      <c r="S14" s="1"/>
    </row>
    <row r="15" spans="1:19" s="24" customFormat="1" ht="15.75" customHeight="1">
      <c r="A15" s="24">
        <v>10</v>
      </c>
      <c r="B15" s="25">
        <v>10</v>
      </c>
      <c r="C15" s="9">
        <v>36510232</v>
      </c>
      <c r="D15" s="9" t="s">
        <v>38</v>
      </c>
      <c r="E15" s="15"/>
      <c r="F15" s="9">
        <v>6</v>
      </c>
      <c r="G15" s="9" t="s">
        <v>50</v>
      </c>
      <c r="H15" s="10" t="s">
        <v>21</v>
      </c>
      <c r="I15" s="8" t="s">
        <v>22</v>
      </c>
      <c r="J15" s="41" t="s">
        <v>49</v>
      </c>
      <c r="K15" s="41" t="s">
        <v>77</v>
      </c>
      <c r="L15" s="1"/>
      <c r="M15" s="1"/>
      <c r="N15" s="1"/>
      <c r="O15" s="1"/>
      <c r="P15" s="1"/>
      <c r="Q15" s="1"/>
      <c r="R15" s="1"/>
      <c r="S15" s="1"/>
    </row>
    <row r="16" spans="1:19" s="24" customFormat="1" ht="15.75" customHeight="1">
      <c r="A16" s="24">
        <v>11</v>
      </c>
      <c r="B16" s="25">
        <v>11</v>
      </c>
      <c r="C16" s="9">
        <v>36467614</v>
      </c>
      <c r="D16" s="9" t="s">
        <v>40</v>
      </c>
      <c r="E16" s="15"/>
      <c r="F16" s="9">
        <v>6</v>
      </c>
      <c r="G16" s="9" t="s">
        <v>47</v>
      </c>
      <c r="H16" s="10" t="s">
        <v>21</v>
      </c>
      <c r="I16" s="8" t="s">
        <v>22</v>
      </c>
      <c r="J16" s="41" t="s">
        <v>49</v>
      </c>
      <c r="K16" s="41" t="s">
        <v>77</v>
      </c>
      <c r="L16" s="1"/>
      <c r="M16" s="1"/>
      <c r="N16" s="1"/>
      <c r="O16" s="1"/>
      <c r="P16" s="1"/>
      <c r="Q16" s="1"/>
      <c r="R16" s="1"/>
      <c r="S16" s="1"/>
    </row>
    <row r="17" spans="1:19" s="24" customFormat="1" ht="15.75" customHeight="1">
      <c r="A17" s="24">
        <v>12</v>
      </c>
      <c r="B17" s="25">
        <v>12</v>
      </c>
      <c r="C17" s="9">
        <v>31113632</v>
      </c>
      <c r="D17" s="9" t="s">
        <v>33</v>
      </c>
      <c r="E17" s="15"/>
      <c r="F17" s="9">
        <v>6</v>
      </c>
      <c r="G17" s="9" t="s">
        <v>50</v>
      </c>
      <c r="H17" s="10" t="s">
        <v>21</v>
      </c>
      <c r="I17" s="8" t="s">
        <v>22</v>
      </c>
      <c r="J17" s="41" t="s">
        <v>49</v>
      </c>
      <c r="K17" s="41" t="s">
        <v>77</v>
      </c>
      <c r="L17" s="1"/>
      <c r="M17" s="1"/>
      <c r="N17" s="1"/>
      <c r="O17" s="1"/>
      <c r="P17" s="1"/>
      <c r="Q17" s="1"/>
      <c r="R17" s="1"/>
      <c r="S17" s="1"/>
    </row>
    <row r="18" spans="1:19" s="24" customFormat="1" ht="15.75" customHeight="1">
      <c r="A18" s="24">
        <v>13</v>
      </c>
      <c r="B18" s="25">
        <v>13</v>
      </c>
      <c r="C18" s="9">
        <v>35348626</v>
      </c>
      <c r="D18" s="9" t="s">
        <v>36</v>
      </c>
      <c r="E18" s="15"/>
      <c r="F18" s="9">
        <v>6</v>
      </c>
      <c r="G18" s="9" t="s">
        <v>47</v>
      </c>
      <c r="H18" s="10" t="s">
        <v>21</v>
      </c>
      <c r="I18" s="8" t="s">
        <v>22</v>
      </c>
      <c r="J18" s="41" t="s">
        <v>49</v>
      </c>
      <c r="K18" s="41" t="s">
        <v>77</v>
      </c>
      <c r="L18" s="1"/>
      <c r="M18" s="1"/>
      <c r="N18" s="1"/>
      <c r="O18" s="1"/>
      <c r="P18" s="1"/>
      <c r="Q18" s="1"/>
      <c r="R18" s="1"/>
      <c r="S18" s="1"/>
    </row>
    <row r="19" spans="1:19" s="24" customFormat="1" ht="15.75" customHeight="1">
      <c r="A19" s="24">
        <v>14</v>
      </c>
      <c r="B19" s="91">
        <v>14</v>
      </c>
      <c r="C19" s="9">
        <v>36471023</v>
      </c>
      <c r="D19" s="9" t="s">
        <v>34</v>
      </c>
      <c r="E19" s="15"/>
      <c r="F19" s="9">
        <v>6</v>
      </c>
      <c r="G19" s="9" t="s">
        <v>47</v>
      </c>
      <c r="H19" s="10" t="s">
        <v>21</v>
      </c>
      <c r="I19" s="8" t="s">
        <v>22</v>
      </c>
      <c r="J19" s="8" t="s">
        <v>23</v>
      </c>
      <c r="K19" s="41" t="s">
        <v>77</v>
      </c>
      <c r="L19" s="1"/>
      <c r="M19" s="1"/>
      <c r="N19" s="1"/>
      <c r="O19" s="1"/>
      <c r="P19" s="1"/>
      <c r="Q19" s="1"/>
      <c r="R19" s="1"/>
      <c r="S19" s="1"/>
    </row>
    <row r="20" spans="1:19" s="24" customFormat="1" ht="15.75" customHeight="1">
      <c r="A20" s="24">
        <v>15</v>
      </c>
      <c r="B20" s="91">
        <v>15</v>
      </c>
      <c r="C20" s="9">
        <v>36557505</v>
      </c>
      <c r="D20" s="9" t="s">
        <v>39</v>
      </c>
      <c r="E20" s="15"/>
      <c r="F20" s="9">
        <v>6</v>
      </c>
      <c r="G20" s="9" t="s">
        <v>50</v>
      </c>
      <c r="H20" s="10" t="s">
        <v>21</v>
      </c>
      <c r="I20" s="8" t="s">
        <v>22</v>
      </c>
      <c r="J20" s="8" t="s">
        <v>23</v>
      </c>
      <c r="K20" s="41" t="s">
        <v>77</v>
      </c>
      <c r="L20" s="1"/>
      <c r="M20" s="1"/>
      <c r="N20" s="1"/>
      <c r="O20" s="1"/>
      <c r="P20" s="1"/>
      <c r="Q20" s="1"/>
      <c r="R20" s="1"/>
      <c r="S20" s="1"/>
    </row>
    <row r="21" spans="1:19" s="24" customFormat="1" ht="15.75" customHeight="1">
      <c r="A21" s="24">
        <v>16</v>
      </c>
      <c r="B21" s="91">
        <v>16</v>
      </c>
      <c r="C21" s="9">
        <v>36392055</v>
      </c>
      <c r="D21" s="9" t="s">
        <v>42</v>
      </c>
      <c r="E21" s="15"/>
      <c r="F21" s="9">
        <v>6</v>
      </c>
      <c r="G21" s="9" t="s">
        <v>50</v>
      </c>
      <c r="H21" s="10" t="s">
        <v>21</v>
      </c>
      <c r="I21" s="8" t="s">
        <v>22</v>
      </c>
      <c r="J21" s="8" t="s">
        <v>23</v>
      </c>
      <c r="K21" s="41" t="s">
        <v>77</v>
      </c>
      <c r="L21" s="1"/>
      <c r="M21" s="1"/>
      <c r="N21" s="1"/>
      <c r="O21" s="1"/>
      <c r="P21" s="1"/>
      <c r="Q21" s="1"/>
      <c r="R21" s="1"/>
      <c r="S21" s="1"/>
    </row>
    <row r="22" spans="1:19" s="24" customFormat="1" ht="15.75" customHeight="1">
      <c r="A22" s="24">
        <v>17</v>
      </c>
      <c r="B22" s="91">
        <v>17</v>
      </c>
      <c r="C22" s="9">
        <v>36566226</v>
      </c>
      <c r="D22" s="9" t="s">
        <v>41</v>
      </c>
      <c r="E22" s="15"/>
      <c r="F22" s="9">
        <v>6</v>
      </c>
      <c r="G22" s="9" t="s">
        <v>47</v>
      </c>
      <c r="H22" s="10" t="s">
        <v>21</v>
      </c>
      <c r="I22" s="8" t="s">
        <v>22</v>
      </c>
      <c r="J22" s="8" t="s">
        <v>23</v>
      </c>
      <c r="K22" s="41" t="s">
        <v>77</v>
      </c>
      <c r="L22" s="1"/>
      <c r="M22" s="1"/>
      <c r="N22" s="1"/>
      <c r="O22" s="1"/>
      <c r="P22" s="1"/>
      <c r="Q22" s="1"/>
      <c r="R22" s="1"/>
      <c r="S22" s="1"/>
    </row>
    <row r="23" spans="1:19" s="24" customFormat="1" ht="15.75" customHeight="1">
      <c r="A23" s="24">
        <v>18</v>
      </c>
      <c r="B23" s="91">
        <v>18</v>
      </c>
      <c r="C23" s="9">
        <v>37094725</v>
      </c>
      <c r="D23" s="9" t="s">
        <v>37</v>
      </c>
      <c r="E23" s="15"/>
      <c r="F23" s="9">
        <v>6</v>
      </c>
      <c r="G23" s="9" t="s">
        <v>47</v>
      </c>
      <c r="H23" s="10" t="s">
        <v>21</v>
      </c>
      <c r="I23" s="8" t="s">
        <v>22</v>
      </c>
      <c r="J23" s="8" t="s">
        <v>23</v>
      </c>
      <c r="K23" s="41" t="s">
        <v>77</v>
      </c>
      <c r="L23" s="1"/>
      <c r="M23" s="1"/>
      <c r="N23" s="1"/>
      <c r="O23" s="1"/>
      <c r="P23" s="1"/>
      <c r="Q23" s="1"/>
      <c r="R23" s="1"/>
      <c r="S23" s="1"/>
    </row>
    <row r="24" spans="1:19" ht="15.75" customHeight="1">
      <c r="A24" s="24">
        <v>14</v>
      </c>
      <c r="B24" s="57">
        <v>1</v>
      </c>
      <c r="C24" s="40">
        <v>36560889</v>
      </c>
      <c r="D24" s="9" t="s">
        <v>241</v>
      </c>
      <c r="E24" s="9" t="s">
        <v>242</v>
      </c>
      <c r="F24" s="9">
        <v>6</v>
      </c>
      <c r="G24" s="9" t="s">
        <v>243</v>
      </c>
      <c r="H24" s="9" t="s">
        <v>244</v>
      </c>
      <c r="I24" s="41" t="s">
        <v>48</v>
      </c>
      <c r="J24" s="41" t="s">
        <v>49</v>
      </c>
      <c r="K24" s="41" t="s">
        <v>77</v>
      </c>
      <c r="L24" s="1"/>
      <c r="M24" s="1"/>
      <c r="N24" s="1"/>
      <c r="O24" s="1"/>
      <c r="P24" s="1"/>
      <c r="Q24" s="1"/>
      <c r="R24" s="1"/>
      <c r="S24" s="1"/>
    </row>
    <row r="25" spans="1:19" ht="15.75" customHeight="1">
      <c r="A25" s="24">
        <v>15</v>
      </c>
      <c r="B25" s="57">
        <v>2</v>
      </c>
      <c r="C25" s="40">
        <v>36751844</v>
      </c>
      <c r="D25" s="9" t="s">
        <v>245</v>
      </c>
      <c r="E25" s="9" t="s">
        <v>246</v>
      </c>
      <c r="F25" s="9">
        <v>6</v>
      </c>
      <c r="G25" s="9" t="s">
        <v>47</v>
      </c>
      <c r="H25" s="9" t="s">
        <v>244</v>
      </c>
      <c r="I25" s="41" t="s">
        <v>48</v>
      </c>
      <c r="J25" s="41" t="s">
        <v>49</v>
      </c>
      <c r="K25" s="41" t="s">
        <v>77</v>
      </c>
      <c r="L25" s="1"/>
      <c r="M25" s="1"/>
      <c r="N25" s="1"/>
      <c r="O25" s="1"/>
      <c r="P25" s="1"/>
      <c r="Q25" s="1"/>
      <c r="R25" s="1"/>
      <c r="S25" s="1"/>
    </row>
    <row r="26" spans="1:19" ht="15.75" customHeight="1">
      <c r="A26" s="24">
        <v>16</v>
      </c>
      <c r="B26" s="57">
        <v>3</v>
      </c>
      <c r="C26" s="40">
        <v>36561012</v>
      </c>
      <c r="D26" s="9" t="s">
        <v>247</v>
      </c>
      <c r="E26" s="9" t="s">
        <v>248</v>
      </c>
      <c r="F26" s="9">
        <v>6</v>
      </c>
      <c r="G26" s="9" t="s">
        <v>243</v>
      </c>
      <c r="H26" s="9" t="s">
        <v>244</v>
      </c>
      <c r="I26" s="41" t="s">
        <v>48</v>
      </c>
      <c r="J26" s="41" t="s">
        <v>49</v>
      </c>
      <c r="K26" s="41" t="s">
        <v>77</v>
      </c>
      <c r="L26" s="1"/>
      <c r="M26" s="1"/>
      <c r="N26" s="1"/>
      <c r="O26" s="1"/>
      <c r="P26" s="1"/>
      <c r="Q26" s="1"/>
      <c r="R26" s="1"/>
      <c r="S26" s="1"/>
    </row>
    <row r="27" spans="1:19" ht="15.75" customHeight="1">
      <c r="A27" s="24">
        <v>17</v>
      </c>
      <c r="B27" s="57">
        <v>4</v>
      </c>
      <c r="C27" s="40">
        <v>36586904</v>
      </c>
      <c r="D27" s="9" t="s">
        <v>249</v>
      </c>
      <c r="E27" s="9" t="s">
        <v>250</v>
      </c>
      <c r="F27" s="9">
        <v>6</v>
      </c>
      <c r="G27" s="9" t="s">
        <v>47</v>
      </c>
      <c r="H27" s="9" t="s">
        <v>244</v>
      </c>
      <c r="I27" s="41" t="s">
        <v>48</v>
      </c>
      <c r="J27" s="41" t="s">
        <v>49</v>
      </c>
      <c r="K27" s="41" t="s">
        <v>77</v>
      </c>
      <c r="L27" s="1"/>
      <c r="M27" s="1"/>
      <c r="N27" s="1"/>
      <c r="O27" s="1"/>
      <c r="P27" s="1"/>
      <c r="Q27" s="1"/>
      <c r="R27" s="1"/>
      <c r="S27" s="1"/>
    </row>
    <row r="28" spans="1:19" ht="15.75" customHeight="1">
      <c r="A28" s="24">
        <v>18</v>
      </c>
      <c r="B28" s="57">
        <v>5</v>
      </c>
      <c r="C28" s="40">
        <v>36328324</v>
      </c>
      <c r="D28" s="9" t="s">
        <v>251</v>
      </c>
      <c r="E28" s="9" t="s">
        <v>252</v>
      </c>
      <c r="F28" s="9">
        <v>6</v>
      </c>
      <c r="G28" s="9" t="s">
        <v>47</v>
      </c>
      <c r="H28" s="9" t="s">
        <v>244</v>
      </c>
      <c r="I28" s="41" t="s">
        <v>48</v>
      </c>
      <c r="J28" s="41" t="s">
        <v>49</v>
      </c>
      <c r="K28" s="41" t="s">
        <v>77</v>
      </c>
      <c r="L28" s="1"/>
      <c r="M28" s="1"/>
      <c r="N28" s="1"/>
      <c r="O28" s="1"/>
      <c r="P28" s="1"/>
      <c r="Q28" s="1"/>
      <c r="R28" s="1"/>
      <c r="S28" s="1"/>
    </row>
    <row r="29" spans="1:19" ht="15.75" customHeight="1">
      <c r="A29" s="24">
        <v>19</v>
      </c>
      <c r="B29" s="57">
        <v>6</v>
      </c>
      <c r="C29" s="40">
        <v>36320718</v>
      </c>
      <c r="D29" s="9" t="s">
        <v>253</v>
      </c>
      <c r="E29" s="9" t="s">
        <v>254</v>
      </c>
      <c r="F29" s="9">
        <v>6</v>
      </c>
      <c r="G29" s="9" t="s">
        <v>243</v>
      </c>
      <c r="H29" s="9" t="s">
        <v>244</v>
      </c>
      <c r="I29" s="41" t="s">
        <v>48</v>
      </c>
      <c r="J29" s="41" t="s">
        <v>49</v>
      </c>
      <c r="K29" s="41" t="s">
        <v>77</v>
      </c>
      <c r="L29" s="1"/>
      <c r="M29" s="1"/>
      <c r="N29" s="1"/>
      <c r="O29" s="1"/>
      <c r="P29" s="1"/>
      <c r="Q29" s="1"/>
      <c r="R29" s="1"/>
      <c r="S29" s="1"/>
    </row>
    <row r="30" spans="1:19" ht="15.75" customHeight="1">
      <c r="A30" s="24">
        <v>20</v>
      </c>
      <c r="B30" s="57">
        <v>7</v>
      </c>
      <c r="C30" s="40">
        <v>36443301</v>
      </c>
      <c r="D30" s="9" t="s">
        <v>255</v>
      </c>
      <c r="E30" s="9" t="s">
        <v>256</v>
      </c>
      <c r="F30" s="9">
        <v>7</v>
      </c>
      <c r="G30" s="9" t="s">
        <v>257</v>
      </c>
      <c r="H30" s="9" t="s">
        <v>244</v>
      </c>
      <c r="I30" s="41" t="s">
        <v>48</v>
      </c>
      <c r="J30" s="41" t="s">
        <v>49</v>
      </c>
      <c r="K30" s="41" t="s">
        <v>77</v>
      </c>
      <c r="L30" s="1"/>
      <c r="M30" s="1"/>
      <c r="N30" s="1"/>
      <c r="O30" s="1"/>
      <c r="P30" s="1"/>
      <c r="Q30" s="1"/>
      <c r="R30" s="1"/>
      <c r="S30" s="1"/>
    </row>
    <row r="31" spans="1:19" ht="15.75" customHeight="1">
      <c r="A31" s="24">
        <v>21</v>
      </c>
      <c r="B31" s="57">
        <v>8</v>
      </c>
      <c r="C31" s="40">
        <v>36784840</v>
      </c>
      <c r="D31" s="9" t="s">
        <v>258</v>
      </c>
      <c r="E31" s="9" t="s">
        <v>259</v>
      </c>
      <c r="F31" s="9">
        <v>7</v>
      </c>
      <c r="G31" s="9" t="s">
        <v>260</v>
      </c>
      <c r="H31" s="9" t="s">
        <v>244</v>
      </c>
      <c r="I31" s="41" t="s">
        <v>48</v>
      </c>
      <c r="J31" s="41" t="s">
        <v>49</v>
      </c>
      <c r="K31" s="41" t="s">
        <v>77</v>
      </c>
      <c r="L31" s="1"/>
      <c r="M31" s="1"/>
      <c r="N31" s="1"/>
      <c r="O31" s="1"/>
      <c r="P31" s="1"/>
      <c r="Q31" s="1"/>
      <c r="R31" s="1"/>
      <c r="S31" s="1"/>
    </row>
    <row r="32" spans="1:19" ht="15.75" customHeight="1">
      <c r="A32" s="24">
        <v>22</v>
      </c>
      <c r="B32" s="57">
        <v>9</v>
      </c>
      <c r="C32" s="40">
        <v>36846303</v>
      </c>
      <c r="D32" s="9" t="s">
        <v>261</v>
      </c>
      <c r="E32" s="9" t="s">
        <v>262</v>
      </c>
      <c r="F32" s="9">
        <v>7</v>
      </c>
      <c r="G32" s="9" t="s">
        <v>260</v>
      </c>
      <c r="H32" s="9" t="s">
        <v>244</v>
      </c>
      <c r="I32" s="41" t="s">
        <v>48</v>
      </c>
      <c r="J32" s="41" t="s">
        <v>49</v>
      </c>
      <c r="K32" s="41" t="s">
        <v>77</v>
      </c>
      <c r="L32" s="1"/>
      <c r="M32" s="1"/>
      <c r="N32" s="1"/>
      <c r="O32" s="1"/>
      <c r="P32" s="1"/>
      <c r="Q32" s="1"/>
      <c r="R32" s="1"/>
      <c r="S32" s="1"/>
    </row>
    <row r="33" spans="1:19" ht="15.75" customHeight="1">
      <c r="A33" s="24">
        <v>23</v>
      </c>
      <c r="B33" s="57">
        <v>10</v>
      </c>
      <c r="C33" s="40">
        <v>36427369</v>
      </c>
      <c r="D33" s="9" t="s">
        <v>263</v>
      </c>
      <c r="E33" s="9" t="s">
        <v>264</v>
      </c>
      <c r="F33" s="9">
        <v>7</v>
      </c>
      <c r="G33" s="9" t="s">
        <v>265</v>
      </c>
      <c r="H33" s="9" t="s">
        <v>244</v>
      </c>
      <c r="I33" s="41" t="s">
        <v>48</v>
      </c>
      <c r="J33" s="41" t="s">
        <v>49</v>
      </c>
      <c r="K33" s="41" t="s">
        <v>77</v>
      </c>
      <c r="L33" s="1"/>
      <c r="M33" s="1"/>
      <c r="N33" s="1"/>
      <c r="O33" s="1"/>
      <c r="P33" s="1"/>
      <c r="Q33" s="1"/>
      <c r="R33" s="1"/>
      <c r="S33" s="1"/>
    </row>
    <row r="34" spans="1:19" ht="15.75" customHeight="1">
      <c r="A34" s="24">
        <v>24</v>
      </c>
      <c r="B34" s="57">
        <v>11</v>
      </c>
      <c r="C34" s="40">
        <v>36321945</v>
      </c>
      <c r="D34" s="9" t="s">
        <v>266</v>
      </c>
      <c r="E34" s="9" t="s">
        <v>267</v>
      </c>
      <c r="F34" s="9">
        <v>7</v>
      </c>
      <c r="G34" s="9" t="s">
        <v>265</v>
      </c>
      <c r="H34" s="9" t="s">
        <v>244</v>
      </c>
      <c r="I34" s="41" t="s">
        <v>48</v>
      </c>
      <c r="J34" s="41" t="s">
        <v>49</v>
      </c>
      <c r="K34" s="41" t="s">
        <v>77</v>
      </c>
      <c r="L34" s="1"/>
      <c r="M34" s="1"/>
      <c r="N34" s="1"/>
      <c r="O34" s="1"/>
      <c r="P34" s="1"/>
      <c r="Q34" s="1"/>
      <c r="R34" s="1"/>
      <c r="S34" s="1"/>
    </row>
    <row r="35" spans="1:19" ht="15.75" customHeight="1">
      <c r="A35" s="24">
        <v>25</v>
      </c>
      <c r="B35" s="57">
        <v>12</v>
      </c>
      <c r="C35" s="40">
        <v>37022149</v>
      </c>
      <c r="D35" s="9" t="s">
        <v>268</v>
      </c>
      <c r="E35" s="9" t="s">
        <v>269</v>
      </c>
      <c r="F35" s="9">
        <v>8</v>
      </c>
      <c r="G35" s="9" t="s">
        <v>270</v>
      </c>
      <c r="H35" s="9" t="s">
        <v>244</v>
      </c>
      <c r="I35" s="41" t="s">
        <v>48</v>
      </c>
      <c r="J35" s="41" t="s">
        <v>49</v>
      </c>
      <c r="K35" s="41" t="s">
        <v>77</v>
      </c>
      <c r="L35" s="1"/>
      <c r="M35" s="1"/>
      <c r="N35" s="1"/>
      <c r="O35" s="1"/>
      <c r="P35" s="1"/>
      <c r="Q35" s="1"/>
      <c r="R35" s="1"/>
      <c r="S35" s="1"/>
    </row>
    <row r="36" spans="1:19" ht="15.75" customHeight="1">
      <c r="A36" s="24">
        <v>26</v>
      </c>
      <c r="B36" s="57">
        <v>13</v>
      </c>
      <c r="C36" s="40">
        <v>36491641</v>
      </c>
      <c r="D36" s="9" t="s">
        <v>271</v>
      </c>
      <c r="E36" s="9" t="s">
        <v>272</v>
      </c>
      <c r="F36" s="9">
        <v>8</v>
      </c>
      <c r="G36" s="9" t="s">
        <v>270</v>
      </c>
      <c r="H36" s="9" t="s">
        <v>244</v>
      </c>
      <c r="I36" s="41" t="s">
        <v>48</v>
      </c>
      <c r="J36" s="41" t="s">
        <v>49</v>
      </c>
      <c r="K36" s="41" t="s">
        <v>77</v>
      </c>
      <c r="L36" s="1"/>
      <c r="M36" s="1"/>
      <c r="N36" s="1"/>
      <c r="O36" s="1"/>
      <c r="P36" s="1"/>
      <c r="Q36" s="1"/>
      <c r="R36" s="1"/>
      <c r="S36" s="1"/>
    </row>
    <row r="37" spans="1:19" ht="15.75" customHeight="1">
      <c r="A37" s="24">
        <v>27</v>
      </c>
      <c r="B37" s="57">
        <v>14</v>
      </c>
      <c r="C37" s="40">
        <v>35399200</v>
      </c>
      <c r="D37" s="9" t="s">
        <v>273</v>
      </c>
      <c r="E37" s="9" t="s">
        <v>274</v>
      </c>
      <c r="F37" s="9">
        <v>8</v>
      </c>
      <c r="G37" s="9" t="s">
        <v>51</v>
      </c>
      <c r="H37" s="9" t="s">
        <v>244</v>
      </c>
      <c r="I37" s="41" t="s">
        <v>48</v>
      </c>
      <c r="J37" s="41" t="s">
        <v>49</v>
      </c>
      <c r="K37" s="41" t="s">
        <v>77</v>
      </c>
      <c r="L37" s="1"/>
      <c r="M37" s="1"/>
      <c r="N37" s="1"/>
      <c r="O37" s="1"/>
      <c r="P37" s="1"/>
      <c r="Q37" s="1"/>
      <c r="R37" s="1"/>
      <c r="S37" s="1"/>
    </row>
    <row r="38" spans="1:19" ht="15.75" customHeight="1">
      <c r="A38" s="24">
        <v>28</v>
      </c>
      <c r="B38" s="57">
        <v>15</v>
      </c>
      <c r="C38" s="40">
        <v>36521565</v>
      </c>
      <c r="D38" s="9" t="s">
        <v>275</v>
      </c>
      <c r="E38" s="9" t="s">
        <v>276</v>
      </c>
      <c r="F38" s="9">
        <v>8</v>
      </c>
      <c r="G38" s="9" t="s">
        <v>270</v>
      </c>
      <c r="H38" s="9" t="s">
        <v>244</v>
      </c>
      <c r="I38" s="41" t="s">
        <v>48</v>
      </c>
      <c r="J38" s="41" t="s">
        <v>49</v>
      </c>
      <c r="K38" s="41" t="s">
        <v>77</v>
      </c>
      <c r="L38" s="1"/>
      <c r="M38" s="1"/>
      <c r="N38" s="1"/>
      <c r="O38" s="1"/>
      <c r="P38" s="1"/>
      <c r="Q38" s="1"/>
      <c r="R38" s="1"/>
      <c r="S38" s="1"/>
    </row>
    <row r="39" spans="1:19" ht="15.75" customHeight="1">
      <c r="A39" s="24">
        <v>29</v>
      </c>
      <c r="B39" s="57">
        <v>16</v>
      </c>
      <c r="C39" s="40">
        <v>36886665</v>
      </c>
      <c r="D39" s="9" t="s">
        <v>277</v>
      </c>
      <c r="E39" s="9" t="s">
        <v>278</v>
      </c>
      <c r="F39" s="9">
        <v>8</v>
      </c>
      <c r="G39" s="9" t="s">
        <v>270</v>
      </c>
      <c r="H39" s="9" t="s">
        <v>244</v>
      </c>
      <c r="I39" s="41" t="s">
        <v>48</v>
      </c>
      <c r="J39" s="41" t="s">
        <v>49</v>
      </c>
      <c r="K39" s="41" t="s">
        <v>77</v>
      </c>
      <c r="L39" s="1"/>
      <c r="M39" s="1"/>
      <c r="N39" s="1"/>
      <c r="O39" s="1"/>
      <c r="P39" s="1"/>
      <c r="Q39" s="1"/>
      <c r="R39" s="1"/>
      <c r="S39" s="1"/>
    </row>
    <row r="40" spans="1:19" ht="15.75" customHeight="1">
      <c r="A40" s="24">
        <v>30</v>
      </c>
      <c r="B40" s="57">
        <v>17</v>
      </c>
      <c r="C40" s="40">
        <v>32797200</v>
      </c>
      <c r="D40" s="9" t="s">
        <v>279</v>
      </c>
      <c r="E40" s="9" t="s">
        <v>280</v>
      </c>
      <c r="F40" s="9">
        <v>9</v>
      </c>
      <c r="G40" s="9" t="s">
        <v>281</v>
      </c>
      <c r="H40" s="9" t="s">
        <v>244</v>
      </c>
      <c r="I40" s="41" t="s">
        <v>48</v>
      </c>
      <c r="J40" s="41" t="s">
        <v>49</v>
      </c>
      <c r="K40" s="41" t="s">
        <v>77</v>
      </c>
      <c r="L40" s="1"/>
      <c r="M40" s="1"/>
      <c r="N40" s="1"/>
      <c r="O40" s="1"/>
      <c r="P40" s="1"/>
      <c r="Q40" s="1"/>
      <c r="R40" s="1"/>
      <c r="S40" s="1"/>
    </row>
    <row r="41" spans="1:19" ht="15.75" customHeight="1">
      <c r="A41" s="24">
        <v>31</v>
      </c>
      <c r="B41" s="57">
        <v>18</v>
      </c>
      <c r="C41" s="40">
        <v>36541506</v>
      </c>
      <c r="D41" s="9" t="s">
        <v>282</v>
      </c>
      <c r="E41" s="9" t="s">
        <v>283</v>
      </c>
      <c r="F41" s="9">
        <v>9</v>
      </c>
      <c r="G41" s="9" t="s">
        <v>281</v>
      </c>
      <c r="H41" s="9" t="s">
        <v>244</v>
      </c>
      <c r="I41" s="41" t="s">
        <v>48</v>
      </c>
      <c r="J41" s="41" t="s">
        <v>49</v>
      </c>
      <c r="K41" s="41" t="s">
        <v>77</v>
      </c>
      <c r="L41" s="1"/>
      <c r="M41" s="1"/>
      <c r="N41" s="1"/>
      <c r="O41" s="1"/>
      <c r="P41" s="1"/>
      <c r="Q41" s="1"/>
      <c r="R41" s="1"/>
      <c r="S41" s="1"/>
    </row>
    <row r="42" spans="1:19" ht="15.75" customHeight="1">
      <c r="A42" s="24">
        <v>32</v>
      </c>
      <c r="B42" s="57">
        <v>19</v>
      </c>
      <c r="C42" s="40">
        <v>36338207</v>
      </c>
      <c r="D42" s="9" t="s">
        <v>284</v>
      </c>
      <c r="E42" s="9" t="s">
        <v>285</v>
      </c>
      <c r="F42" s="9">
        <v>9</v>
      </c>
      <c r="G42" s="9" t="s">
        <v>281</v>
      </c>
      <c r="H42" s="9" t="s">
        <v>244</v>
      </c>
      <c r="I42" s="41" t="s">
        <v>48</v>
      </c>
      <c r="J42" s="41" t="s">
        <v>49</v>
      </c>
      <c r="K42" s="41" t="s">
        <v>77</v>
      </c>
      <c r="L42" s="1"/>
      <c r="M42" s="1"/>
      <c r="N42" s="1"/>
      <c r="O42" s="1"/>
      <c r="P42" s="1"/>
      <c r="Q42" s="1"/>
      <c r="R42" s="1"/>
      <c r="S42" s="1"/>
    </row>
    <row r="43" spans="1:19" ht="15.75" customHeight="1">
      <c r="A43" s="24">
        <v>33</v>
      </c>
      <c r="B43" s="58">
        <v>1</v>
      </c>
      <c r="C43" s="11">
        <v>35407301</v>
      </c>
      <c r="D43" s="11" t="s">
        <v>506</v>
      </c>
      <c r="E43" s="11" t="s">
        <v>507</v>
      </c>
      <c r="F43" s="11">
        <v>6</v>
      </c>
      <c r="G43" s="11" t="s">
        <v>508</v>
      </c>
      <c r="H43" s="11" t="s">
        <v>509</v>
      </c>
      <c r="I43" s="11" t="s">
        <v>48</v>
      </c>
      <c r="J43" s="11" t="s">
        <v>49</v>
      </c>
      <c r="K43" s="11" t="s">
        <v>210</v>
      </c>
      <c r="L43" s="1"/>
      <c r="M43" s="1"/>
      <c r="N43" s="1"/>
      <c r="O43" s="1"/>
      <c r="P43" s="1"/>
      <c r="Q43" s="1"/>
      <c r="R43" s="1"/>
      <c r="S43" s="1"/>
    </row>
    <row r="44" spans="1:19" ht="15.75" customHeight="1">
      <c r="A44" s="24">
        <v>34</v>
      </c>
      <c r="B44" s="58">
        <v>2</v>
      </c>
      <c r="C44" s="11">
        <v>35407301</v>
      </c>
      <c r="D44" s="11" t="s">
        <v>506</v>
      </c>
      <c r="E44" s="11" t="s">
        <v>507</v>
      </c>
      <c r="F44" s="11">
        <v>6</v>
      </c>
      <c r="G44" s="11" t="s">
        <v>508</v>
      </c>
      <c r="H44" s="11" t="s">
        <v>509</v>
      </c>
      <c r="I44" s="11" t="s">
        <v>48</v>
      </c>
      <c r="J44" s="11" t="s">
        <v>49</v>
      </c>
      <c r="K44" s="11" t="s">
        <v>77</v>
      </c>
      <c r="L44" s="1"/>
      <c r="M44" s="1"/>
      <c r="N44" s="1"/>
      <c r="O44" s="1"/>
      <c r="P44" s="1"/>
      <c r="Q44" s="1"/>
      <c r="R44" s="1"/>
      <c r="S44" s="1"/>
    </row>
    <row r="45" spans="1:19" ht="15.75" customHeight="1">
      <c r="A45" s="24">
        <v>35</v>
      </c>
      <c r="B45" s="58">
        <v>3</v>
      </c>
      <c r="C45" s="11">
        <v>27995425</v>
      </c>
      <c r="D45" s="11" t="s">
        <v>510</v>
      </c>
      <c r="E45" s="11" t="s">
        <v>511</v>
      </c>
      <c r="F45" s="11">
        <v>6</v>
      </c>
      <c r="G45" s="11" t="s">
        <v>50</v>
      </c>
      <c r="H45" s="11" t="s">
        <v>509</v>
      </c>
      <c r="I45" s="11" t="s">
        <v>48</v>
      </c>
      <c r="J45" s="11" t="s">
        <v>49</v>
      </c>
      <c r="K45" s="11" t="s">
        <v>77</v>
      </c>
      <c r="L45" s="1"/>
      <c r="M45" s="1"/>
      <c r="N45" s="1"/>
      <c r="O45" s="1"/>
      <c r="P45" s="1"/>
      <c r="Q45" s="1"/>
      <c r="R45" s="1"/>
      <c r="S45" s="1"/>
    </row>
    <row r="46" spans="1:19" ht="15.75" customHeight="1">
      <c r="A46" s="24">
        <v>36</v>
      </c>
      <c r="B46" s="58">
        <v>4</v>
      </c>
      <c r="C46" s="11">
        <v>31241411</v>
      </c>
      <c r="D46" s="11" t="s">
        <v>512</v>
      </c>
      <c r="E46" s="11" t="s">
        <v>513</v>
      </c>
      <c r="F46" s="11">
        <v>6</v>
      </c>
      <c r="G46" s="11" t="s">
        <v>514</v>
      </c>
      <c r="H46" s="11" t="s">
        <v>509</v>
      </c>
      <c r="I46" s="11" t="s">
        <v>48</v>
      </c>
      <c r="J46" s="11" t="s">
        <v>49</v>
      </c>
      <c r="K46" s="11" t="s">
        <v>77</v>
      </c>
      <c r="L46" s="1"/>
      <c r="M46" s="1"/>
      <c r="N46" s="1"/>
      <c r="O46" s="1"/>
      <c r="P46" s="1"/>
      <c r="Q46" s="1"/>
      <c r="R46" s="1"/>
      <c r="S46" s="1"/>
    </row>
    <row r="47" spans="1:19" ht="15.75" customHeight="1">
      <c r="A47" s="24">
        <v>37</v>
      </c>
      <c r="B47" s="58">
        <v>5</v>
      </c>
      <c r="C47" s="11">
        <v>28200952</v>
      </c>
      <c r="D47" s="11" t="s">
        <v>515</v>
      </c>
      <c r="E47" s="11" t="s">
        <v>516</v>
      </c>
      <c r="F47" s="11">
        <v>6</v>
      </c>
      <c r="G47" s="11" t="s">
        <v>517</v>
      </c>
      <c r="H47" s="11" t="s">
        <v>509</v>
      </c>
      <c r="I47" s="11" t="s">
        <v>48</v>
      </c>
      <c r="J47" s="11" t="s">
        <v>49</v>
      </c>
      <c r="K47" s="11" t="s">
        <v>77</v>
      </c>
      <c r="L47" s="1"/>
      <c r="M47" s="1"/>
      <c r="N47" s="1"/>
      <c r="O47" s="1"/>
      <c r="P47" s="1"/>
      <c r="Q47" s="1"/>
      <c r="R47" s="1"/>
      <c r="S47" s="1"/>
    </row>
    <row r="48" spans="1:19" ht="15.75" customHeight="1">
      <c r="A48" s="24">
        <v>38</v>
      </c>
      <c r="B48" s="58">
        <v>6</v>
      </c>
      <c r="C48" s="11">
        <v>28133500</v>
      </c>
      <c r="D48" s="11" t="s">
        <v>518</v>
      </c>
      <c r="E48" s="11" t="s">
        <v>519</v>
      </c>
      <c r="F48" s="11">
        <v>6</v>
      </c>
      <c r="G48" s="11" t="s">
        <v>520</v>
      </c>
      <c r="H48" s="11" t="s">
        <v>509</v>
      </c>
      <c r="I48" s="11" t="s">
        <v>48</v>
      </c>
      <c r="J48" s="11" t="s">
        <v>49</v>
      </c>
      <c r="K48" s="11" t="s">
        <v>77</v>
      </c>
      <c r="L48" s="1"/>
      <c r="M48" s="1"/>
      <c r="N48" s="1"/>
      <c r="O48" s="1"/>
      <c r="P48" s="1"/>
      <c r="Q48" s="1"/>
      <c r="R48" s="1"/>
      <c r="S48" s="1"/>
    </row>
    <row r="49" spans="1:19" ht="15.75" customHeight="1">
      <c r="A49" s="24">
        <v>39</v>
      </c>
      <c r="B49" s="58">
        <v>7</v>
      </c>
      <c r="C49" s="11">
        <v>36693302</v>
      </c>
      <c r="D49" s="11" t="s">
        <v>521</v>
      </c>
      <c r="E49" s="11" t="s">
        <v>522</v>
      </c>
      <c r="F49" s="11">
        <v>6</v>
      </c>
      <c r="G49" s="11" t="s">
        <v>50</v>
      </c>
      <c r="H49" s="11" t="s">
        <v>509</v>
      </c>
      <c r="I49" s="11" t="s">
        <v>48</v>
      </c>
      <c r="J49" s="11" t="s">
        <v>49</v>
      </c>
      <c r="K49" s="11" t="s">
        <v>77</v>
      </c>
      <c r="L49" s="1"/>
      <c r="M49" s="1"/>
      <c r="N49" s="1"/>
      <c r="O49" s="1"/>
      <c r="P49" s="1"/>
      <c r="Q49" s="1"/>
      <c r="R49" s="1"/>
      <c r="S49" s="1"/>
    </row>
    <row r="50" spans="1:19" ht="15.75" customHeight="1">
      <c r="A50" s="24">
        <v>40</v>
      </c>
      <c r="B50" s="58">
        <v>8</v>
      </c>
      <c r="C50" s="11">
        <v>36530494</v>
      </c>
      <c r="D50" s="11" t="s">
        <v>523</v>
      </c>
      <c r="E50" s="11" t="s">
        <v>524</v>
      </c>
      <c r="F50" s="11">
        <v>6</v>
      </c>
      <c r="G50" s="11" t="s">
        <v>517</v>
      </c>
      <c r="H50" s="11" t="s">
        <v>509</v>
      </c>
      <c r="I50" s="11" t="s">
        <v>48</v>
      </c>
      <c r="J50" s="11" t="s">
        <v>49</v>
      </c>
      <c r="K50" s="11" t="s">
        <v>77</v>
      </c>
      <c r="L50" s="1"/>
      <c r="M50" s="1"/>
      <c r="N50" s="1"/>
      <c r="O50" s="1"/>
      <c r="P50" s="1"/>
      <c r="Q50" s="1"/>
      <c r="R50" s="1"/>
      <c r="S50" s="1"/>
    </row>
    <row r="51" spans="1:19" ht="15.75" customHeight="1">
      <c r="A51" s="24">
        <v>41</v>
      </c>
      <c r="B51" s="58">
        <v>9</v>
      </c>
      <c r="C51" s="11">
        <v>36427929</v>
      </c>
      <c r="D51" s="11" t="s">
        <v>525</v>
      </c>
      <c r="E51" s="11" t="s">
        <v>526</v>
      </c>
      <c r="F51" s="11">
        <v>6</v>
      </c>
      <c r="G51" s="11" t="s">
        <v>514</v>
      </c>
      <c r="H51" s="11" t="s">
        <v>509</v>
      </c>
      <c r="I51" s="11" t="s">
        <v>48</v>
      </c>
      <c r="J51" s="11" t="s">
        <v>49</v>
      </c>
      <c r="K51" s="11" t="s">
        <v>77</v>
      </c>
      <c r="L51" s="1"/>
      <c r="M51" s="1"/>
      <c r="N51" s="1"/>
      <c r="O51" s="1"/>
      <c r="P51" s="1"/>
      <c r="Q51" s="1"/>
      <c r="R51" s="1"/>
      <c r="S51" s="1"/>
    </row>
    <row r="52" spans="1:19" ht="15.75" customHeight="1">
      <c r="A52" s="24">
        <v>42</v>
      </c>
      <c r="B52" s="58">
        <v>10</v>
      </c>
      <c r="C52" s="11">
        <v>36711028</v>
      </c>
      <c r="D52" s="11" t="s">
        <v>527</v>
      </c>
      <c r="E52" s="11" t="s">
        <v>528</v>
      </c>
      <c r="F52" s="11">
        <v>6</v>
      </c>
      <c r="G52" s="11" t="s">
        <v>520</v>
      </c>
      <c r="H52" s="11" t="s">
        <v>509</v>
      </c>
      <c r="I52" s="11" t="s">
        <v>48</v>
      </c>
      <c r="J52" s="11" t="s">
        <v>49</v>
      </c>
      <c r="K52" s="11" t="s">
        <v>77</v>
      </c>
      <c r="L52" s="1"/>
      <c r="M52" s="1"/>
      <c r="N52" s="1"/>
      <c r="O52" s="1"/>
      <c r="P52" s="1"/>
      <c r="Q52" s="1"/>
      <c r="R52" s="1"/>
      <c r="S52" s="1"/>
    </row>
    <row r="53" spans="1:19" ht="15.75" customHeight="1">
      <c r="A53" s="24">
        <v>43</v>
      </c>
      <c r="B53" s="58">
        <v>11</v>
      </c>
      <c r="C53" s="11">
        <v>28080347</v>
      </c>
      <c r="D53" s="11" t="s">
        <v>529</v>
      </c>
      <c r="E53" s="11" t="s">
        <v>530</v>
      </c>
      <c r="F53" s="11">
        <v>6</v>
      </c>
      <c r="G53" s="11" t="s">
        <v>47</v>
      </c>
      <c r="H53" s="11" t="s">
        <v>509</v>
      </c>
      <c r="I53" s="11" t="s">
        <v>48</v>
      </c>
      <c r="J53" s="11" t="s">
        <v>49</v>
      </c>
      <c r="K53" s="11" t="s">
        <v>77</v>
      </c>
      <c r="L53" s="1"/>
      <c r="M53" s="1"/>
      <c r="N53" s="1"/>
      <c r="O53" s="1"/>
      <c r="P53" s="1"/>
      <c r="Q53" s="1"/>
      <c r="R53" s="1"/>
      <c r="S53" s="1"/>
    </row>
    <row r="54" spans="1:19" ht="15.75" customHeight="1">
      <c r="A54" s="24">
        <v>44</v>
      </c>
      <c r="B54" s="58">
        <v>12</v>
      </c>
      <c r="C54" s="11">
        <v>36597649</v>
      </c>
      <c r="D54" s="11" t="s">
        <v>531</v>
      </c>
      <c r="E54" s="11" t="s">
        <v>532</v>
      </c>
      <c r="F54" s="11">
        <v>6</v>
      </c>
      <c r="G54" s="11" t="s">
        <v>514</v>
      </c>
      <c r="H54" s="11" t="s">
        <v>509</v>
      </c>
      <c r="I54" s="11" t="s">
        <v>48</v>
      </c>
      <c r="J54" s="11" t="s">
        <v>49</v>
      </c>
      <c r="K54" s="11" t="s">
        <v>77</v>
      </c>
      <c r="L54" s="1"/>
      <c r="M54" s="1"/>
      <c r="N54" s="1"/>
      <c r="O54" s="1"/>
      <c r="P54" s="1"/>
      <c r="Q54" s="1"/>
      <c r="R54" s="1"/>
      <c r="S54" s="1"/>
    </row>
    <row r="55" spans="1:19" ht="15.75" customHeight="1">
      <c r="A55" s="24">
        <v>45</v>
      </c>
      <c r="B55" s="58">
        <v>13</v>
      </c>
      <c r="C55" s="11">
        <v>37066374</v>
      </c>
      <c r="D55" s="11" t="s">
        <v>533</v>
      </c>
      <c r="E55" s="11" t="s">
        <v>534</v>
      </c>
      <c r="F55" s="11">
        <v>6</v>
      </c>
      <c r="G55" s="11" t="s">
        <v>243</v>
      </c>
      <c r="H55" s="11" t="s">
        <v>509</v>
      </c>
      <c r="I55" s="11" t="s">
        <v>48</v>
      </c>
      <c r="J55" s="11" t="s">
        <v>49</v>
      </c>
      <c r="K55" s="11" t="s">
        <v>77</v>
      </c>
      <c r="L55" s="1"/>
      <c r="M55" s="1"/>
      <c r="N55" s="1"/>
      <c r="O55" s="1"/>
      <c r="P55" s="1"/>
      <c r="Q55" s="1"/>
      <c r="R55" s="1"/>
      <c r="S55" s="1"/>
    </row>
    <row r="56" spans="1:19" ht="15.75" customHeight="1">
      <c r="A56" s="24">
        <v>46</v>
      </c>
      <c r="B56" s="58">
        <v>14</v>
      </c>
      <c r="C56" s="11">
        <v>34033761</v>
      </c>
      <c r="D56" s="11" t="s">
        <v>535</v>
      </c>
      <c r="E56" s="11" t="s">
        <v>536</v>
      </c>
      <c r="F56" s="11">
        <v>6</v>
      </c>
      <c r="G56" s="11" t="s">
        <v>520</v>
      </c>
      <c r="H56" s="11" t="s">
        <v>509</v>
      </c>
      <c r="I56" s="11" t="s">
        <v>48</v>
      </c>
      <c r="J56" s="11" t="s">
        <v>49</v>
      </c>
      <c r="K56" s="11" t="s">
        <v>77</v>
      </c>
      <c r="L56" s="1"/>
      <c r="M56" s="1"/>
      <c r="N56" s="1"/>
      <c r="O56" s="1"/>
      <c r="P56" s="1"/>
      <c r="Q56" s="1"/>
      <c r="R56" s="1"/>
      <c r="S56" s="1"/>
    </row>
    <row r="57" spans="1:19" ht="15.75" customHeight="1">
      <c r="A57" s="24">
        <v>47</v>
      </c>
      <c r="B57" s="58">
        <v>15</v>
      </c>
      <c r="C57" s="11">
        <v>36430571</v>
      </c>
      <c r="D57" s="11" t="s">
        <v>537</v>
      </c>
      <c r="E57" s="11" t="s">
        <v>538</v>
      </c>
      <c r="F57" s="11">
        <v>6</v>
      </c>
      <c r="G57" s="11" t="s">
        <v>539</v>
      </c>
      <c r="H57" s="11" t="s">
        <v>509</v>
      </c>
      <c r="I57" s="11" t="s">
        <v>48</v>
      </c>
      <c r="J57" s="11" t="s">
        <v>49</v>
      </c>
      <c r="K57" s="11" t="s">
        <v>77</v>
      </c>
      <c r="L57" s="1"/>
      <c r="M57" s="1"/>
      <c r="N57" s="1"/>
      <c r="O57" s="1"/>
      <c r="P57" s="1"/>
      <c r="Q57" s="1"/>
      <c r="R57" s="1"/>
      <c r="S57" s="1"/>
    </row>
    <row r="58" spans="1:19" ht="15.75" customHeight="1">
      <c r="A58" s="24">
        <v>48</v>
      </c>
      <c r="B58" s="58">
        <v>16</v>
      </c>
      <c r="C58" s="11">
        <v>36334830</v>
      </c>
      <c r="D58" s="11" t="s">
        <v>540</v>
      </c>
      <c r="E58" s="11" t="s">
        <v>541</v>
      </c>
      <c r="F58" s="11">
        <v>7</v>
      </c>
      <c r="G58" s="11" t="s">
        <v>542</v>
      </c>
      <c r="H58" s="11" t="s">
        <v>509</v>
      </c>
      <c r="I58" s="11" t="s">
        <v>48</v>
      </c>
      <c r="J58" s="11" t="s">
        <v>49</v>
      </c>
      <c r="K58" s="11" t="s">
        <v>77</v>
      </c>
      <c r="L58" s="1"/>
      <c r="M58" s="1"/>
      <c r="N58" s="1"/>
      <c r="O58" s="1"/>
      <c r="P58" s="1"/>
      <c r="Q58" s="1"/>
      <c r="R58" s="1"/>
      <c r="S58" s="1"/>
    </row>
    <row r="59" spans="1:19" ht="15.75" customHeight="1">
      <c r="A59" s="24">
        <v>49</v>
      </c>
      <c r="B59" s="58">
        <v>17</v>
      </c>
      <c r="C59" s="11">
        <v>36853180</v>
      </c>
      <c r="D59" s="11" t="s">
        <v>543</v>
      </c>
      <c r="E59" s="11" t="s">
        <v>544</v>
      </c>
      <c r="F59" s="11">
        <v>7</v>
      </c>
      <c r="G59" s="11" t="s">
        <v>265</v>
      </c>
      <c r="H59" s="11" t="s">
        <v>509</v>
      </c>
      <c r="I59" s="11" t="s">
        <v>48</v>
      </c>
      <c r="J59" s="11" t="s">
        <v>49</v>
      </c>
      <c r="K59" s="11" t="s">
        <v>77</v>
      </c>
      <c r="L59" s="1"/>
      <c r="M59" s="1"/>
      <c r="N59" s="1"/>
      <c r="O59" s="1"/>
      <c r="P59" s="1"/>
      <c r="Q59" s="1"/>
      <c r="R59" s="1"/>
      <c r="S59" s="1"/>
    </row>
    <row r="60" spans="1:19" ht="15.75" customHeight="1">
      <c r="A60" s="24">
        <v>50</v>
      </c>
      <c r="B60" s="58">
        <v>18</v>
      </c>
      <c r="C60" s="11">
        <v>36554906</v>
      </c>
      <c r="D60" s="11" t="s">
        <v>545</v>
      </c>
      <c r="E60" s="11" t="s">
        <v>546</v>
      </c>
      <c r="F60" s="11">
        <v>7</v>
      </c>
      <c r="G60" s="11" t="s">
        <v>53</v>
      </c>
      <c r="H60" s="11" t="s">
        <v>509</v>
      </c>
      <c r="I60" s="11" t="s">
        <v>48</v>
      </c>
      <c r="J60" s="11" t="s">
        <v>49</v>
      </c>
      <c r="K60" s="11" t="s">
        <v>77</v>
      </c>
      <c r="L60" s="1"/>
      <c r="M60" s="1"/>
      <c r="N60" s="1"/>
      <c r="O60" s="1"/>
      <c r="P60" s="1"/>
      <c r="Q60" s="1"/>
      <c r="R60" s="1"/>
      <c r="S60" s="1"/>
    </row>
    <row r="61" spans="1:19" ht="15.75" customHeight="1">
      <c r="A61" s="24">
        <v>51</v>
      </c>
      <c r="B61" s="58">
        <v>19</v>
      </c>
      <c r="C61" s="11">
        <v>36763645</v>
      </c>
      <c r="D61" s="11" t="s">
        <v>547</v>
      </c>
      <c r="E61" s="11" t="s">
        <v>548</v>
      </c>
      <c r="F61" s="11">
        <v>7</v>
      </c>
      <c r="G61" s="11" t="s">
        <v>549</v>
      </c>
      <c r="H61" s="11" t="s">
        <v>509</v>
      </c>
      <c r="I61" s="11" t="s">
        <v>48</v>
      </c>
      <c r="J61" s="11" t="s">
        <v>49</v>
      </c>
      <c r="K61" s="11" t="s">
        <v>77</v>
      </c>
      <c r="L61" s="1"/>
      <c r="M61" s="1"/>
      <c r="N61" s="1"/>
      <c r="O61" s="1"/>
      <c r="P61" s="1"/>
      <c r="Q61" s="1"/>
      <c r="R61" s="1"/>
      <c r="S61" s="1"/>
    </row>
    <row r="62" spans="1:19" ht="15.75" customHeight="1">
      <c r="A62" s="24">
        <v>52</v>
      </c>
      <c r="B62" s="58">
        <v>20</v>
      </c>
      <c r="C62" s="11">
        <v>37131246</v>
      </c>
      <c r="D62" s="11" t="s">
        <v>550</v>
      </c>
      <c r="E62" s="11" t="s">
        <v>551</v>
      </c>
      <c r="F62" s="11">
        <v>7</v>
      </c>
      <c r="G62" s="11" t="s">
        <v>552</v>
      </c>
      <c r="H62" s="11" t="s">
        <v>509</v>
      </c>
      <c r="I62" s="11" t="s">
        <v>48</v>
      </c>
      <c r="J62" s="11" t="s">
        <v>49</v>
      </c>
      <c r="K62" s="11" t="s">
        <v>77</v>
      </c>
      <c r="L62" s="1"/>
      <c r="M62" s="1"/>
      <c r="N62" s="1"/>
      <c r="O62" s="1"/>
      <c r="P62" s="1"/>
      <c r="Q62" s="1"/>
      <c r="R62" s="1"/>
      <c r="S62" s="1"/>
    </row>
    <row r="63" spans="1:19" ht="15.75" customHeight="1">
      <c r="A63" s="24">
        <v>53</v>
      </c>
      <c r="B63" s="58">
        <v>21</v>
      </c>
      <c r="C63" s="11">
        <v>35658793</v>
      </c>
      <c r="D63" s="11" t="s">
        <v>553</v>
      </c>
      <c r="E63" s="11" t="s">
        <v>554</v>
      </c>
      <c r="F63" s="11">
        <v>7</v>
      </c>
      <c r="G63" s="11" t="s">
        <v>552</v>
      </c>
      <c r="H63" s="11" t="s">
        <v>509</v>
      </c>
      <c r="I63" s="11" t="s">
        <v>48</v>
      </c>
      <c r="J63" s="11" t="s">
        <v>49</v>
      </c>
      <c r="K63" s="11" t="s">
        <v>77</v>
      </c>
      <c r="L63" s="1"/>
      <c r="M63" s="1"/>
      <c r="N63" s="1"/>
      <c r="O63" s="1"/>
      <c r="P63" s="1"/>
      <c r="Q63" s="1"/>
      <c r="R63" s="1"/>
      <c r="S63" s="1"/>
    </row>
    <row r="64" spans="1:19" ht="15.75" customHeight="1">
      <c r="A64" s="24">
        <v>54</v>
      </c>
      <c r="B64" s="58">
        <v>22</v>
      </c>
      <c r="C64" s="56">
        <v>35407356</v>
      </c>
      <c r="D64" s="56" t="s">
        <v>555</v>
      </c>
      <c r="E64" s="56" t="s">
        <v>556</v>
      </c>
      <c r="F64" s="56">
        <v>8</v>
      </c>
      <c r="G64" s="56" t="s">
        <v>557</v>
      </c>
      <c r="H64" s="56" t="s">
        <v>509</v>
      </c>
      <c r="I64" s="56" t="s">
        <v>48</v>
      </c>
      <c r="J64" s="56" t="s">
        <v>49</v>
      </c>
      <c r="K64" s="56" t="s">
        <v>210</v>
      </c>
      <c r="L64" s="1"/>
      <c r="M64" s="1"/>
      <c r="N64" s="1"/>
      <c r="O64" s="1"/>
      <c r="P64" s="1"/>
      <c r="Q64" s="1"/>
      <c r="R64" s="1"/>
      <c r="S64" s="1"/>
    </row>
    <row r="65" spans="1:19" ht="15.75" customHeight="1">
      <c r="A65" s="24">
        <v>55</v>
      </c>
      <c r="B65" s="58">
        <v>23</v>
      </c>
      <c r="C65" s="56">
        <v>18552029</v>
      </c>
      <c r="D65" s="56" t="s">
        <v>558</v>
      </c>
      <c r="E65" s="56" t="s">
        <v>559</v>
      </c>
      <c r="F65" s="56">
        <v>8</v>
      </c>
      <c r="G65" s="56" t="s">
        <v>557</v>
      </c>
      <c r="H65" s="56" t="s">
        <v>509</v>
      </c>
      <c r="I65" s="56" t="s">
        <v>48</v>
      </c>
      <c r="J65" s="56" t="s">
        <v>49</v>
      </c>
      <c r="K65" s="56" t="s">
        <v>210</v>
      </c>
      <c r="L65" s="1"/>
      <c r="M65" s="1"/>
      <c r="N65" s="1"/>
      <c r="O65" s="1"/>
      <c r="P65" s="1"/>
      <c r="Q65" s="1"/>
      <c r="R65" s="1"/>
      <c r="S65" s="1"/>
    </row>
    <row r="66" spans="1:19" ht="15.75" customHeight="1">
      <c r="A66" s="24">
        <v>56</v>
      </c>
      <c r="B66" s="58">
        <v>24</v>
      </c>
      <c r="C66" s="56">
        <v>33839695</v>
      </c>
      <c r="D66" s="56" t="s">
        <v>560</v>
      </c>
      <c r="E66" s="56" t="s">
        <v>561</v>
      </c>
      <c r="F66" s="56">
        <v>8</v>
      </c>
      <c r="G66" s="56" t="s">
        <v>562</v>
      </c>
      <c r="H66" s="56" t="s">
        <v>509</v>
      </c>
      <c r="I66" s="56" t="s">
        <v>48</v>
      </c>
      <c r="J66" s="56" t="s">
        <v>49</v>
      </c>
      <c r="K66" s="56" t="s">
        <v>210</v>
      </c>
      <c r="L66" s="1"/>
      <c r="M66" s="1"/>
      <c r="N66" s="1"/>
      <c r="O66" s="1"/>
      <c r="P66" s="1"/>
      <c r="Q66" s="1"/>
      <c r="R66" s="1"/>
      <c r="S66" s="1"/>
    </row>
    <row r="67" spans="1:19" ht="15.75" customHeight="1">
      <c r="A67" s="24">
        <v>57</v>
      </c>
      <c r="B67" s="58">
        <v>25</v>
      </c>
      <c r="C67" s="56">
        <v>34542353</v>
      </c>
      <c r="D67" s="56" t="s">
        <v>563</v>
      </c>
      <c r="E67" s="56" t="s">
        <v>564</v>
      </c>
      <c r="F67" s="56">
        <v>8</v>
      </c>
      <c r="G67" s="56" t="s">
        <v>562</v>
      </c>
      <c r="H67" s="56" t="s">
        <v>509</v>
      </c>
      <c r="I67" s="56" t="s">
        <v>48</v>
      </c>
      <c r="J67" s="56" t="s">
        <v>49</v>
      </c>
      <c r="K67" s="56" t="s">
        <v>210</v>
      </c>
      <c r="L67" s="1"/>
      <c r="M67" s="1"/>
      <c r="N67" s="1"/>
      <c r="O67" s="1"/>
      <c r="P67" s="1"/>
      <c r="Q67" s="1"/>
      <c r="R67" s="1"/>
      <c r="S67" s="1"/>
    </row>
    <row r="68" spans="1:19" ht="15.75" customHeight="1">
      <c r="A68" s="24">
        <v>58</v>
      </c>
      <c r="B68" s="58">
        <v>26</v>
      </c>
      <c r="C68" s="56">
        <v>9504850</v>
      </c>
      <c r="D68" s="56" t="s">
        <v>565</v>
      </c>
      <c r="E68" s="56" t="s">
        <v>566</v>
      </c>
      <c r="F68" s="56">
        <v>8</v>
      </c>
      <c r="G68" s="56" t="s">
        <v>562</v>
      </c>
      <c r="H68" s="56" t="s">
        <v>509</v>
      </c>
      <c r="I68" s="56" t="s">
        <v>48</v>
      </c>
      <c r="J68" s="56" t="s">
        <v>49</v>
      </c>
      <c r="K68" s="56" t="s">
        <v>210</v>
      </c>
      <c r="L68" s="1"/>
      <c r="M68" s="1"/>
      <c r="N68" s="1"/>
      <c r="O68" s="1"/>
      <c r="P68" s="1"/>
      <c r="Q68" s="1"/>
      <c r="R68" s="1"/>
      <c r="S68" s="1"/>
    </row>
    <row r="69" spans="1:19" ht="15.75" customHeight="1">
      <c r="A69" s="24">
        <v>59</v>
      </c>
      <c r="B69" s="58">
        <v>27</v>
      </c>
      <c r="C69" s="56">
        <v>36436921</v>
      </c>
      <c r="D69" s="56" t="s">
        <v>567</v>
      </c>
      <c r="E69" s="56" t="s">
        <v>568</v>
      </c>
      <c r="F69" s="56">
        <v>8</v>
      </c>
      <c r="G69" s="56" t="s">
        <v>557</v>
      </c>
      <c r="H69" s="56" t="s">
        <v>509</v>
      </c>
      <c r="I69" s="56" t="s">
        <v>48</v>
      </c>
      <c r="J69" s="56" t="s">
        <v>49</v>
      </c>
      <c r="K69" s="56" t="s">
        <v>210</v>
      </c>
      <c r="L69" s="1"/>
      <c r="M69" s="1"/>
      <c r="N69" s="1"/>
      <c r="O69" s="1"/>
      <c r="P69" s="1"/>
      <c r="Q69" s="1"/>
      <c r="R69" s="1"/>
      <c r="S69" s="1"/>
    </row>
    <row r="70" spans="1:19" ht="15.75" customHeight="1">
      <c r="A70" s="24">
        <v>60</v>
      </c>
      <c r="B70" s="58">
        <v>28</v>
      </c>
      <c r="C70" s="56">
        <v>36417853</v>
      </c>
      <c r="D70" s="56" t="s">
        <v>569</v>
      </c>
      <c r="E70" s="56" t="s">
        <v>570</v>
      </c>
      <c r="F70" s="56">
        <v>8</v>
      </c>
      <c r="G70" s="56" t="s">
        <v>562</v>
      </c>
      <c r="H70" s="56" t="s">
        <v>509</v>
      </c>
      <c r="I70" s="56" t="s">
        <v>48</v>
      </c>
      <c r="J70" s="56" t="s">
        <v>49</v>
      </c>
      <c r="K70" s="56" t="s">
        <v>210</v>
      </c>
      <c r="L70" s="1"/>
      <c r="M70" s="1"/>
      <c r="N70" s="1"/>
      <c r="O70" s="1"/>
      <c r="P70" s="1"/>
      <c r="Q70" s="1"/>
      <c r="R70" s="1"/>
      <c r="S70" s="1"/>
    </row>
    <row r="71" spans="1:19" ht="15.75" customHeight="1">
      <c r="A71" s="24">
        <v>61</v>
      </c>
      <c r="B71" s="58">
        <v>29</v>
      </c>
      <c r="C71" s="11">
        <v>35407356</v>
      </c>
      <c r="D71" s="11" t="s">
        <v>555</v>
      </c>
      <c r="E71" s="11" t="s">
        <v>556</v>
      </c>
      <c r="F71" s="11">
        <v>8</v>
      </c>
      <c r="G71" s="11" t="s">
        <v>557</v>
      </c>
      <c r="H71" s="11" t="s">
        <v>509</v>
      </c>
      <c r="I71" s="11" t="s">
        <v>48</v>
      </c>
      <c r="J71" s="11" t="s">
        <v>49</v>
      </c>
      <c r="K71" s="11" t="s">
        <v>77</v>
      </c>
      <c r="L71" s="1"/>
      <c r="M71" s="1"/>
      <c r="N71" s="1"/>
      <c r="O71" s="1"/>
      <c r="P71" s="1"/>
      <c r="Q71" s="1"/>
      <c r="R71" s="1"/>
      <c r="S71" s="1"/>
    </row>
    <row r="72" spans="1:19" ht="15.75" customHeight="1">
      <c r="A72" s="24">
        <v>62</v>
      </c>
      <c r="B72" s="58">
        <v>30</v>
      </c>
      <c r="C72" s="11">
        <v>33961372</v>
      </c>
      <c r="D72" s="11" t="s">
        <v>571</v>
      </c>
      <c r="E72" s="11" t="s">
        <v>572</v>
      </c>
      <c r="F72" s="11">
        <v>8</v>
      </c>
      <c r="G72" s="11" t="s">
        <v>557</v>
      </c>
      <c r="H72" s="11" t="s">
        <v>509</v>
      </c>
      <c r="I72" s="11" t="s">
        <v>48</v>
      </c>
      <c r="J72" s="11" t="s">
        <v>49</v>
      </c>
      <c r="K72" s="11" t="s">
        <v>77</v>
      </c>
      <c r="L72" s="1"/>
      <c r="M72" s="1"/>
      <c r="N72" s="1"/>
      <c r="O72" s="1"/>
      <c r="P72" s="1"/>
      <c r="Q72" s="1"/>
      <c r="R72" s="1"/>
      <c r="S72" s="1"/>
    </row>
    <row r="73" spans="1:19" ht="15.75" customHeight="1">
      <c r="A73" s="24">
        <v>63</v>
      </c>
      <c r="B73" s="58">
        <v>31</v>
      </c>
      <c r="C73" s="11">
        <v>19335331</v>
      </c>
      <c r="D73" s="11" t="s">
        <v>573</v>
      </c>
      <c r="E73" s="11" t="s">
        <v>574</v>
      </c>
      <c r="F73" s="11">
        <v>8</v>
      </c>
      <c r="G73" s="11" t="s">
        <v>557</v>
      </c>
      <c r="H73" s="11" t="s">
        <v>509</v>
      </c>
      <c r="I73" s="11" t="s">
        <v>48</v>
      </c>
      <c r="J73" s="11" t="s">
        <v>49</v>
      </c>
      <c r="K73" s="11" t="s">
        <v>77</v>
      </c>
      <c r="L73" s="1"/>
      <c r="M73" s="1"/>
      <c r="N73" s="1"/>
      <c r="O73" s="1"/>
      <c r="P73" s="1"/>
      <c r="Q73" s="1"/>
      <c r="R73" s="1"/>
      <c r="S73" s="1"/>
    </row>
    <row r="74" spans="1:19" ht="15.75" customHeight="1">
      <c r="A74" s="24">
        <v>64</v>
      </c>
      <c r="B74" s="58">
        <v>32</v>
      </c>
      <c r="C74" s="11">
        <v>36448633</v>
      </c>
      <c r="D74" s="11" t="s">
        <v>575</v>
      </c>
      <c r="E74" s="11" t="s">
        <v>576</v>
      </c>
      <c r="F74" s="11">
        <v>8</v>
      </c>
      <c r="G74" s="11" t="s">
        <v>577</v>
      </c>
      <c r="H74" s="11" t="s">
        <v>509</v>
      </c>
      <c r="I74" s="11" t="s">
        <v>48</v>
      </c>
      <c r="J74" s="11" t="s">
        <v>49</v>
      </c>
      <c r="K74" s="11" t="s">
        <v>77</v>
      </c>
      <c r="L74" s="1"/>
      <c r="M74" s="1"/>
      <c r="N74" s="1"/>
      <c r="O74" s="1"/>
      <c r="P74" s="1"/>
      <c r="Q74" s="1"/>
      <c r="R74" s="1"/>
      <c r="S74" s="1"/>
    </row>
    <row r="75" spans="1:19" ht="15.75" customHeight="1">
      <c r="A75" s="24">
        <v>65</v>
      </c>
      <c r="B75" s="58">
        <v>33</v>
      </c>
      <c r="C75" s="11">
        <v>36392931</v>
      </c>
      <c r="D75" s="11" t="s">
        <v>569</v>
      </c>
      <c r="E75" s="11" t="s">
        <v>578</v>
      </c>
      <c r="F75" s="11">
        <v>8</v>
      </c>
      <c r="G75" s="11" t="s">
        <v>562</v>
      </c>
      <c r="H75" s="11" t="s">
        <v>509</v>
      </c>
      <c r="I75" s="11" t="s">
        <v>48</v>
      </c>
      <c r="J75" s="11" t="s">
        <v>49</v>
      </c>
      <c r="K75" s="11" t="s">
        <v>77</v>
      </c>
      <c r="L75" s="1"/>
      <c r="M75" s="1"/>
      <c r="N75" s="1"/>
      <c r="O75" s="1"/>
      <c r="P75" s="1"/>
      <c r="Q75" s="1"/>
      <c r="R75" s="1"/>
      <c r="S75" s="1"/>
    </row>
    <row r="76" spans="1:19" ht="15.75" customHeight="1">
      <c r="A76" s="24">
        <v>66</v>
      </c>
      <c r="B76" s="58">
        <v>34</v>
      </c>
      <c r="C76" s="11">
        <v>33839695</v>
      </c>
      <c r="D76" s="11" t="s">
        <v>560</v>
      </c>
      <c r="E76" s="11" t="s">
        <v>561</v>
      </c>
      <c r="F76" s="11">
        <v>8</v>
      </c>
      <c r="G76" s="11" t="s">
        <v>562</v>
      </c>
      <c r="H76" s="11" t="s">
        <v>509</v>
      </c>
      <c r="I76" s="11" t="s">
        <v>48</v>
      </c>
      <c r="J76" s="11" t="s">
        <v>49</v>
      </c>
      <c r="K76" s="11" t="s">
        <v>77</v>
      </c>
      <c r="L76" s="1"/>
      <c r="M76" s="1"/>
      <c r="N76" s="1"/>
      <c r="O76" s="1"/>
      <c r="P76" s="1"/>
      <c r="Q76" s="1"/>
      <c r="R76" s="1"/>
      <c r="S76" s="1"/>
    </row>
    <row r="77" spans="1:19" ht="15.75" customHeight="1">
      <c r="A77" s="24">
        <v>67</v>
      </c>
      <c r="B77" s="58">
        <v>35</v>
      </c>
      <c r="C77" s="11">
        <v>34542353</v>
      </c>
      <c r="D77" s="11" t="s">
        <v>563</v>
      </c>
      <c r="E77" s="11" t="s">
        <v>564</v>
      </c>
      <c r="F77" s="11">
        <v>8</v>
      </c>
      <c r="G77" s="11" t="s">
        <v>562</v>
      </c>
      <c r="H77" s="11" t="s">
        <v>509</v>
      </c>
      <c r="I77" s="11" t="s">
        <v>48</v>
      </c>
      <c r="J77" s="11" t="s">
        <v>49</v>
      </c>
      <c r="K77" s="11" t="s">
        <v>77</v>
      </c>
      <c r="L77" s="1"/>
      <c r="M77" s="1"/>
      <c r="N77" s="1"/>
      <c r="O77" s="1"/>
      <c r="P77" s="1"/>
      <c r="Q77" s="1"/>
      <c r="R77" s="1"/>
      <c r="S77" s="1"/>
    </row>
    <row r="78" spans="1:19" ht="15.75" customHeight="1">
      <c r="A78" s="24">
        <v>68</v>
      </c>
      <c r="B78" s="58">
        <v>36</v>
      </c>
      <c r="C78" s="11">
        <v>36917897</v>
      </c>
      <c r="D78" s="11" t="s">
        <v>579</v>
      </c>
      <c r="E78" s="11" t="s">
        <v>580</v>
      </c>
      <c r="F78" s="11">
        <v>8</v>
      </c>
      <c r="G78" s="11" t="s">
        <v>581</v>
      </c>
      <c r="H78" s="11" t="s">
        <v>509</v>
      </c>
      <c r="I78" s="11" t="s">
        <v>48</v>
      </c>
      <c r="J78" s="11" t="s">
        <v>49</v>
      </c>
      <c r="K78" s="11" t="s">
        <v>77</v>
      </c>
      <c r="L78" s="1"/>
      <c r="M78" s="1"/>
      <c r="N78" s="1"/>
      <c r="O78" s="1"/>
      <c r="P78" s="1"/>
      <c r="Q78" s="1"/>
      <c r="R78" s="1"/>
      <c r="S78" s="1"/>
    </row>
    <row r="79" spans="1:19" ht="15.75" customHeight="1">
      <c r="A79" s="24">
        <v>69</v>
      </c>
      <c r="B79" s="58">
        <v>37</v>
      </c>
      <c r="C79" s="11">
        <v>18552029</v>
      </c>
      <c r="D79" s="11" t="s">
        <v>558</v>
      </c>
      <c r="E79" s="11" t="s">
        <v>559</v>
      </c>
      <c r="F79" s="11">
        <v>8</v>
      </c>
      <c r="G79" s="11" t="s">
        <v>557</v>
      </c>
      <c r="H79" s="11" t="s">
        <v>509</v>
      </c>
      <c r="I79" s="11" t="s">
        <v>48</v>
      </c>
      <c r="J79" s="11" t="s">
        <v>49</v>
      </c>
      <c r="K79" s="11" t="s">
        <v>77</v>
      </c>
      <c r="L79" s="1"/>
      <c r="M79" s="1"/>
      <c r="N79" s="1"/>
      <c r="O79" s="1"/>
      <c r="P79" s="1"/>
      <c r="Q79" s="1"/>
      <c r="R79" s="1"/>
      <c r="S79" s="1"/>
    </row>
    <row r="80" spans="1:19" ht="15.75" customHeight="1">
      <c r="A80" s="24">
        <v>70</v>
      </c>
      <c r="B80" s="58">
        <v>38</v>
      </c>
      <c r="C80" s="11">
        <v>36436921</v>
      </c>
      <c r="D80" s="11" t="s">
        <v>567</v>
      </c>
      <c r="E80" s="11" t="s">
        <v>568</v>
      </c>
      <c r="F80" s="11">
        <v>8</v>
      </c>
      <c r="G80" s="11" t="s">
        <v>557</v>
      </c>
      <c r="H80" s="11" t="s">
        <v>509</v>
      </c>
      <c r="I80" s="11" t="s">
        <v>48</v>
      </c>
      <c r="J80" s="11" t="s">
        <v>49</v>
      </c>
      <c r="K80" s="11" t="s">
        <v>77</v>
      </c>
      <c r="L80" s="1"/>
      <c r="M80" s="1"/>
      <c r="N80" s="1"/>
      <c r="O80" s="1"/>
      <c r="P80" s="1"/>
      <c r="Q80" s="1"/>
      <c r="R80" s="1"/>
      <c r="S80" s="1"/>
    </row>
    <row r="81" spans="1:19" ht="15.75" customHeight="1">
      <c r="A81" s="24">
        <v>71</v>
      </c>
      <c r="B81" s="58">
        <v>39</v>
      </c>
      <c r="C81" s="11">
        <v>36392750</v>
      </c>
      <c r="D81" s="11" t="s">
        <v>582</v>
      </c>
      <c r="E81" s="11" t="s">
        <v>583</v>
      </c>
      <c r="F81" s="11">
        <v>8</v>
      </c>
      <c r="G81" s="11" t="s">
        <v>562</v>
      </c>
      <c r="H81" s="11" t="s">
        <v>509</v>
      </c>
      <c r="I81" s="11" t="s">
        <v>48</v>
      </c>
      <c r="J81" s="11" t="s">
        <v>49</v>
      </c>
      <c r="K81" s="11" t="s">
        <v>77</v>
      </c>
      <c r="L81" s="1"/>
      <c r="M81" s="1"/>
      <c r="N81" s="1"/>
      <c r="O81" s="1"/>
      <c r="P81" s="1"/>
      <c r="Q81" s="1"/>
      <c r="R81" s="1"/>
      <c r="S81" s="1"/>
    </row>
    <row r="82" spans="1:19" ht="15.75" customHeight="1">
      <c r="A82" s="24">
        <v>72</v>
      </c>
      <c r="B82" s="58">
        <v>40</v>
      </c>
      <c r="C82" s="11">
        <v>35486241</v>
      </c>
      <c r="D82" s="11" t="s">
        <v>584</v>
      </c>
      <c r="E82" s="11" t="s">
        <v>585</v>
      </c>
      <c r="F82" s="11">
        <v>8</v>
      </c>
      <c r="G82" s="11" t="s">
        <v>557</v>
      </c>
      <c r="H82" s="11" t="s">
        <v>509</v>
      </c>
      <c r="I82" s="11" t="s">
        <v>48</v>
      </c>
      <c r="J82" s="11" t="s">
        <v>49</v>
      </c>
      <c r="K82" s="11" t="s">
        <v>77</v>
      </c>
      <c r="L82" s="1"/>
      <c r="M82" s="1"/>
      <c r="N82" s="1"/>
      <c r="O82" s="1"/>
      <c r="P82" s="1"/>
      <c r="Q82" s="1"/>
      <c r="R82" s="1"/>
      <c r="S82" s="1"/>
    </row>
    <row r="83" spans="1:19" ht="15.75" customHeight="1">
      <c r="A83" s="24">
        <v>73</v>
      </c>
      <c r="B83" s="58">
        <v>41</v>
      </c>
      <c r="C83" s="11">
        <v>36294636</v>
      </c>
      <c r="D83" s="11" t="s">
        <v>586</v>
      </c>
      <c r="E83" s="11" t="s">
        <v>587</v>
      </c>
      <c r="F83" s="11">
        <v>8</v>
      </c>
      <c r="G83" s="11" t="s">
        <v>562</v>
      </c>
      <c r="H83" s="11" t="s">
        <v>509</v>
      </c>
      <c r="I83" s="11" t="s">
        <v>48</v>
      </c>
      <c r="J83" s="11" t="s">
        <v>49</v>
      </c>
      <c r="K83" s="11" t="s">
        <v>77</v>
      </c>
      <c r="L83" s="1"/>
      <c r="M83" s="1"/>
      <c r="N83" s="1"/>
      <c r="O83" s="1"/>
      <c r="P83" s="1"/>
      <c r="Q83" s="1"/>
      <c r="R83" s="1"/>
      <c r="S83" s="1"/>
    </row>
    <row r="84" spans="1:19" ht="15.75" customHeight="1">
      <c r="A84" s="24">
        <v>74</v>
      </c>
      <c r="B84" s="58">
        <v>42</v>
      </c>
      <c r="C84" s="11">
        <v>33839893</v>
      </c>
      <c r="D84" s="11" t="s">
        <v>39</v>
      </c>
      <c r="E84" s="11" t="s">
        <v>588</v>
      </c>
      <c r="F84" s="11">
        <v>9</v>
      </c>
      <c r="G84" s="11" t="s">
        <v>589</v>
      </c>
      <c r="H84" s="11" t="s">
        <v>509</v>
      </c>
      <c r="I84" s="11" t="s">
        <v>48</v>
      </c>
      <c r="J84" s="11" t="s">
        <v>49</v>
      </c>
      <c r="K84" s="11" t="s">
        <v>77</v>
      </c>
      <c r="L84" s="1"/>
      <c r="M84" s="1"/>
      <c r="N84" s="1"/>
      <c r="O84" s="1"/>
      <c r="P84" s="1"/>
      <c r="Q84" s="1"/>
      <c r="R84" s="1"/>
      <c r="S84" s="1"/>
    </row>
    <row r="85" spans="1:19" ht="15.75" customHeight="1">
      <c r="A85" s="24">
        <v>75</v>
      </c>
      <c r="B85" s="58">
        <v>43</v>
      </c>
      <c r="C85" s="11">
        <v>36584046</v>
      </c>
      <c r="D85" s="11" t="s">
        <v>590</v>
      </c>
      <c r="E85" s="11" t="s">
        <v>591</v>
      </c>
      <c r="F85" s="11">
        <v>9</v>
      </c>
      <c r="G85" s="11" t="s">
        <v>589</v>
      </c>
      <c r="H85" s="11" t="s">
        <v>509</v>
      </c>
      <c r="I85" s="11" t="s">
        <v>48</v>
      </c>
      <c r="J85" s="11" t="s">
        <v>49</v>
      </c>
      <c r="K85" s="11" t="s">
        <v>77</v>
      </c>
      <c r="L85" s="1"/>
      <c r="M85" s="1"/>
      <c r="N85" s="1"/>
      <c r="O85" s="1"/>
      <c r="P85" s="1"/>
      <c r="Q85" s="1"/>
      <c r="R85" s="1"/>
      <c r="S85" s="1"/>
    </row>
    <row r="86" spans="1:19" ht="15.75" customHeight="1">
      <c r="A86" s="24">
        <v>76</v>
      </c>
      <c r="B86" s="58">
        <v>44</v>
      </c>
      <c r="C86" s="11">
        <v>35452198</v>
      </c>
      <c r="D86" s="11" t="s">
        <v>592</v>
      </c>
      <c r="E86" s="11" t="s">
        <v>593</v>
      </c>
      <c r="F86" s="11">
        <v>9</v>
      </c>
      <c r="G86" s="11" t="s">
        <v>589</v>
      </c>
      <c r="H86" s="11" t="s">
        <v>509</v>
      </c>
      <c r="I86" s="11" t="s">
        <v>48</v>
      </c>
      <c r="J86" s="11" t="s">
        <v>49</v>
      </c>
      <c r="K86" s="11" t="s">
        <v>77</v>
      </c>
      <c r="L86" s="1"/>
      <c r="M86" s="1"/>
      <c r="N86" s="1"/>
      <c r="O86" s="1"/>
      <c r="P86" s="1"/>
      <c r="Q86" s="1"/>
      <c r="R86" s="1"/>
      <c r="S86" s="1"/>
    </row>
    <row r="87" spans="1:19" ht="15.75" customHeight="1">
      <c r="A87" s="24">
        <v>77</v>
      </c>
      <c r="B87" s="58">
        <v>45</v>
      </c>
      <c r="C87" s="11">
        <v>36579861</v>
      </c>
      <c r="D87" s="11" t="s">
        <v>594</v>
      </c>
      <c r="E87" s="11" t="s">
        <v>595</v>
      </c>
      <c r="F87" s="11">
        <v>9</v>
      </c>
      <c r="G87" s="11" t="s">
        <v>589</v>
      </c>
      <c r="H87" s="11" t="s">
        <v>509</v>
      </c>
      <c r="I87" s="11" t="s">
        <v>48</v>
      </c>
      <c r="J87" s="11" t="s">
        <v>49</v>
      </c>
      <c r="K87" s="11" t="s">
        <v>77</v>
      </c>
      <c r="L87" s="1"/>
      <c r="M87" s="1"/>
      <c r="N87" s="1"/>
      <c r="O87" s="1"/>
      <c r="P87" s="1"/>
      <c r="Q87" s="1"/>
      <c r="R87" s="1"/>
      <c r="S87" s="1"/>
    </row>
    <row r="88" spans="1:19" ht="15.75" customHeight="1">
      <c r="A88" s="24">
        <v>78</v>
      </c>
      <c r="B88" s="58">
        <v>46</v>
      </c>
      <c r="C88" s="11">
        <v>36579022</v>
      </c>
      <c r="D88" s="11" t="s">
        <v>596</v>
      </c>
      <c r="E88" s="11" t="s">
        <v>597</v>
      </c>
      <c r="F88" s="11">
        <v>9</v>
      </c>
      <c r="G88" s="11" t="s">
        <v>589</v>
      </c>
      <c r="H88" s="11" t="s">
        <v>509</v>
      </c>
      <c r="I88" s="11" t="s">
        <v>48</v>
      </c>
      <c r="J88" s="11" t="s">
        <v>49</v>
      </c>
      <c r="K88" s="11" t="s">
        <v>77</v>
      </c>
      <c r="L88" s="1"/>
      <c r="M88" s="1"/>
      <c r="N88" s="1"/>
      <c r="O88" s="1"/>
      <c r="P88" s="1"/>
      <c r="Q88" s="1"/>
      <c r="R88" s="1"/>
      <c r="S88" s="1"/>
    </row>
    <row r="89" spans="1:19" ht="15.75" customHeight="1">
      <c r="A89" s="24">
        <v>79</v>
      </c>
      <c r="B89" s="58">
        <v>47</v>
      </c>
      <c r="C89" s="11">
        <v>36426045</v>
      </c>
      <c r="D89" s="11" t="s">
        <v>598</v>
      </c>
      <c r="E89" s="11" t="s">
        <v>599</v>
      </c>
      <c r="F89" s="11">
        <v>9</v>
      </c>
      <c r="G89" s="11" t="s">
        <v>281</v>
      </c>
      <c r="H89" s="11" t="s">
        <v>509</v>
      </c>
      <c r="I89" s="11" t="s">
        <v>48</v>
      </c>
      <c r="J89" s="11" t="s">
        <v>49</v>
      </c>
      <c r="K89" s="11" t="s">
        <v>77</v>
      </c>
      <c r="L89" s="1"/>
      <c r="M89" s="1"/>
      <c r="N89" s="1"/>
      <c r="O89" s="1"/>
      <c r="P89" s="1"/>
      <c r="Q89" s="1"/>
      <c r="R89" s="1"/>
      <c r="S89" s="1"/>
    </row>
    <row r="90" spans="1:19" ht="15.75" customHeight="1">
      <c r="A90" s="24">
        <v>80</v>
      </c>
      <c r="B90" s="58">
        <v>48</v>
      </c>
      <c r="C90" s="11">
        <v>36383363</v>
      </c>
      <c r="D90" s="11" t="s">
        <v>600</v>
      </c>
      <c r="E90" s="11" t="s">
        <v>601</v>
      </c>
      <c r="F90" s="11">
        <v>9</v>
      </c>
      <c r="G90" s="11" t="s">
        <v>589</v>
      </c>
      <c r="H90" s="11" t="s">
        <v>509</v>
      </c>
      <c r="I90" s="11" t="s">
        <v>48</v>
      </c>
      <c r="J90" s="11" t="s">
        <v>49</v>
      </c>
      <c r="K90" s="11" t="s">
        <v>77</v>
      </c>
      <c r="L90" s="1"/>
      <c r="M90" s="1"/>
      <c r="N90" s="1"/>
      <c r="O90" s="1"/>
      <c r="P90" s="1"/>
      <c r="Q90" s="1"/>
      <c r="R90" s="1"/>
      <c r="S90" s="1"/>
    </row>
    <row r="91" spans="1:19" ht="15.75" customHeight="1">
      <c r="A91" s="24">
        <v>81</v>
      </c>
      <c r="B91" s="58">
        <v>49</v>
      </c>
      <c r="C91" s="11">
        <v>36581921</v>
      </c>
      <c r="D91" s="11" t="s">
        <v>602</v>
      </c>
      <c r="E91" s="11" t="s">
        <v>603</v>
      </c>
      <c r="F91" s="11">
        <v>9</v>
      </c>
      <c r="G91" s="11" t="s">
        <v>281</v>
      </c>
      <c r="H91" s="11" t="s">
        <v>509</v>
      </c>
      <c r="I91" s="11" t="s">
        <v>48</v>
      </c>
      <c r="J91" s="11" t="s">
        <v>49</v>
      </c>
      <c r="K91" s="11" t="s">
        <v>77</v>
      </c>
      <c r="L91" s="1"/>
      <c r="M91" s="1"/>
      <c r="N91" s="1"/>
      <c r="O91" s="1"/>
      <c r="P91" s="1"/>
      <c r="Q91" s="1"/>
      <c r="R91" s="1"/>
      <c r="S91" s="1"/>
    </row>
    <row r="92" spans="1:19" ht="15.75" customHeight="1">
      <c r="A92" s="24">
        <v>82</v>
      </c>
      <c r="B92" s="58">
        <v>50</v>
      </c>
      <c r="C92" s="11">
        <v>35308438</v>
      </c>
      <c r="D92" s="11" t="s">
        <v>604</v>
      </c>
      <c r="E92" s="11" t="s">
        <v>605</v>
      </c>
      <c r="F92" s="11">
        <v>9</v>
      </c>
      <c r="G92" s="11" t="s">
        <v>281</v>
      </c>
      <c r="H92" s="11" t="s">
        <v>509</v>
      </c>
      <c r="I92" s="11" t="s">
        <v>48</v>
      </c>
      <c r="J92" s="11" t="s">
        <v>49</v>
      </c>
      <c r="K92" s="11" t="s">
        <v>77</v>
      </c>
      <c r="L92" s="1"/>
      <c r="M92" s="1"/>
      <c r="N92" s="1"/>
      <c r="O92" s="1"/>
      <c r="P92" s="1"/>
      <c r="Q92" s="1"/>
      <c r="R92" s="1"/>
      <c r="S92" s="1"/>
    </row>
    <row r="93" spans="1:19" ht="15.75" customHeight="1">
      <c r="A93" s="24">
        <v>83</v>
      </c>
      <c r="B93" s="58">
        <v>51</v>
      </c>
      <c r="C93" s="11">
        <v>36590898</v>
      </c>
      <c r="D93" s="11" t="s">
        <v>606</v>
      </c>
      <c r="E93" s="11" t="s">
        <v>607</v>
      </c>
      <c r="F93" s="11">
        <v>9</v>
      </c>
      <c r="G93" s="11" t="s">
        <v>589</v>
      </c>
      <c r="H93" s="11" t="s">
        <v>509</v>
      </c>
      <c r="I93" s="11" t="s">
        <v>48</v>
      </c>
      <c r="J93" s="11" t="s">
        <v>49</v>
      </c>
      <c r="K93" s="11" t="s">
        <v>77</v>
      </c>
      <c r="L93" s="1"/>
      <c r="M93" s="1"/>
      <c r="N93" s="1"/>
      <c r="O93" s="1"/>
      <c r="P93" s="1"/>
      <c r="Q93" s="1"/>
      <c r="R93" s="1"/>
      <c r="S93" s="1"/>
    </row>
    <row r="94" spans="1:19" ht="15.75" customHeight="1">
      <c r="A94" s="24">
        <v>84</v>
      </c>
      <c r="B94" s="58">
        <v>52</v>
      </c>
      <c r="C94" s="11">
        <v>35119393</v>
      </c>
      <c r="D94" s="11" t="s">
        <v>608</v>
      </c>
      <c r="E94" s="11" t="s">
        <v>609</v>
      </c>
      <c r="F94" s="11">
        <v>9</v>
      </c>
      <c r="G94" s="11" t="s">
        <v>281</v>
      </c>
      <c r="H94" s="11" t="s">
        <v>509</v>
      </c>
      <c r="I94" s="11" t="s">
        <v>48</v>
      </c>
      <c r="J94" s="11" t="s">
        <v>49</v>
      </c>
      <c r="K94" s="11" t="s">
        <v>77</v>
      </c>
      <c r="L94" s="1"/>
      <c r="M94" s="1"/>
      <c r="N94" s="1"/>
      <c r="O94" s="1"/>
      <c r="P94" s="1"/>
      <c r="Q94" s="1"/>
      <c r="R94" s="1"/>
      <c r="S94" s="1"/>
    </row>
    <row r="95" spans="1:19" ht="15.75" customHeight="1">
      <c r="A95" s="24">
        <v>85</v>
      </c>
      <c r="B95" s="58">
        <v>53</v>
      </c>
      <c r="C95" s="11">
        <v>35310703</v>
      </c>
      <c r="D95" s="11" t="s">
        <v>610</v>
      </c>
      <c r="E95" s="11" t="s">
        <v>611</v>
      </c>
      <c r="F95" s="11">
        <v>9</v>
      </c>
      <c r="G95" s="11" t="s">
        <v>589</v>
      </c>
      <c r="H95" s="11" t="s">
        <v>509</v>
      </c>
      <c r="I95" s="11" t="s">
        <v>48</v>
      </c>
      <c r="J95" s="11" t="s">
        <v>49</v>
      </c>
      <c r="K95" s="11" t="s">
        <v>77</v>
      </c>
      <c r="L95" s="1"/>
      <c r="M95" s="1"/>
      <c r="N95" s="1"/>
      <c r="O95" s="1"/>
      <c r="P95" s="1"/>
      <c r="Q95" s="1"/>
      <c r="R95" s="1"/>
      <c r="S95" s="1"/>
    </row>
    <row r="96" spans="1:19" ht="15.75" customHeight="1">
      <c r="A96" s="24">
        <v>86</v>
      </c>
      <c r="B96" s="58">
        <v>54</v>
      </c>
      <c r="C96" s="11">
        <v>36300658</v>
      </c>
      <c r="D96" s="11" t="s">
        <v>612</v>
      </c>
      <c r="E96" s="11" t="s">
        <v>613</v>
      </c>
      <c r="F96" s="11">
        <v>9</v>
      </c>
      <c r="G96" s="11" t="s">
        <v>589</v>
      </c>
      <c r="H96" s="11" t="s">
        <v>509</v>
      </c>
      <c r="I96" s="11" t="s">
        <v>48</v>
      </c>
      <c r="J96" s="11" t="s">
        <v>49</v>
      </c>
      <c r="K96" s="11" t="s">
        <v>77</v>
      </c>
      <c r="L96" s="1"/>
      <c r="M96" s="1"/>
      <c r="N96" s="1"/>
      <c r="O96" s="1"/>
      <c r="P96" s="1"/>
      <c r="Q96" s="1"/>
      <c r="R96" s="1"/>
      <c r="S96" s="1"/>
    </row>
    <row r="97" spans="1:19" ht="15.75" customHeight="1">
      <c r="A97" s="24">
        <v>87</v>
      </c>
      <c r="B97" s="58">
        <v>55</v>
      </c>
      <c r="C97" s="11">
        <v>36595334</v>
      </c>
      <c r="D97" s="11" t="s">
        <v>614</v>
      </c>
      <c r="E97" s="11" t="s">
        <v>615</v>
      </c>
      <c r="F97" s="11">
        <v>9</v>
      </c>
      <c r="G97" s="11" t="s">
        <v>589</v>
      </c>
      <c r="H97" s="11" t="s">
        <v>509</v>
      </c>
      <c r="I97" s="11" t="s">
        <v>48</v>
      </c>
      <c r="J97" s="11" t="s">
        <v>49</v>
      </c>
      <c r="K97" s="11" t="s">
        <v>77</v>
      </c>
      <c r="L97" s="1"/>
      <c r="M97" s="1"/>
      <c r="N97" s="1"/>
      <c r="O97" s="1"/>
      <c r="P97" s="1"/>
      <c r="Q97" s="1"/>
      <c r="R97" s="1"/>
      <c r="S97" s="1"/>
    </row>
    <row r="98" spans="1:19" ht="15.75" customHeight="1">
      <c r="A98" s="24">
        <v>88</v>
      </c>
      <c r="B98" s="58">
        <v>56</v>
      </c>
      <c r="C98" s="11">
        <v>32839684</v>
      </c>
      <c r="D98" s="11" t="s">
        <v>616</v>
      </c>
      <c r="E98" s="11" t="s">
        <v>617</v>
      </c>
      <c r="F98" s="11">
        <v>9</v>
      </c>
      <c r="G98" s="11" t="s">
        <v>589</v>
      </c>
      <c r="H98" s="11" t="s">
        <v>509</v>
      </c>
      <c r="I98" s="11" t="s">
        <v>48</v>
      </c>
      <c r="J98" s="11" t="s">
        <v>49</v>
      </c>
      <c r="K98" s="11" t="s">
        <v>77</v>
      </c>
      <c r="L98" s="1"/>
      <c r="M98" s="1"/>
      <c r="N98" s="1"/>
      <c r="O98" s="1"/>
      <c r="P98" s="1"/>
      <c r="Q98" s="1"/>
      <c r="R98" s="1"/>
      <c r="S98" s="1"/>
    </row>
    <row r="99" spans="1:19" ht="15.75" customHeight="1">
      <c r="A99" s="24">
        <v>89</v>
      </c>
      <c r="B99" s="89">
        <v>1</v>
      </c>
      <c r="C99" s="83">
        <v>37160531</v>
      </c>
      <c r="D99" s="84" t="s">
        <v>741</v>
      </c>
      <c r="E99" s="41"/>
      <c r="F99" s="41">
        <v>6</v>
      </c>
      <c r="G99" s="41" t="s">
        <v>47</v>
      </c>
      <c r="H99" s="41" t="s">
        <v>668</v>
      </c>
      <c r="I99" s="41" t="s">
        <v>22</v>
      </c>
      <c r="J99" s="41" t="s">
        <v>23</v>
      </c>
      <c r="K99" s="41" t="s">
        <v>742</v>
      </c>
      <c r="L99" s="1"/>
      <c r="M99" s="1"/>
      <c r="N99" s="1"/>
      <c r="O99" s="1"/>
      <c r="P99" s="1"/>
      <c r="Q99" s="1"/>
      <c r="R99" s="1"/>
      <c r="S99" s="1"/>
    </row>
    <row r="100" spans="1:19" ht="15.75" customHeight="1">
      <c r="A100" s="24">
        <v>90</v>
      </c>
      <c r="B100" s="89">
        <v>2</v>
      </c>
      <c r="C100" s="85">
        <v>36112323</v>
      </c>
      <c r="D100" s="84" t="s">
        <v>743</v>
      </c>
      <c r="E100" s="41"/>
      <c r="F100" s="41">
        <v>6</v>
      </c>
      <c r="G100" s="41" t="s">
        <v>47</v>
      </c>
      <c r="H100" s="41" t="s">
        <v>668</v>
      </c>
      <c r="I100" s="41" t="s">
        <v>22</v>
      </c>
      <c r="J100" s="41" t="s">
        <v>23</v>
      </c>
      <c r="K100" s="41" t="s">
        <v>742</v>
      </c>
      <c r="L100" s="1"/>
      <c r="M100" s="1"/>
      <c r="N100" s="1"/>
      <c r="O100" s="1"/>
      <c r="P100" s="1"/>
      <c r="Q100" s="1"/>
      <c r="R100" s="1"/>
      <c r="S100" s="1"/>
    </row>
    <row r="101" spans="1:19" ht="15.75" customHeight="1">
      <c r="A101" s="24">
        <v>91</v>
      </c>
      <c r="B101" s="89">
        <v>3</v>
      </c>
      <c r="C101" s="85">
        <v>37055556</v>
      </c>
      <c r="D101" s="84" t="s">
        <v>744</v>
      </c>
      <c r="E101" s="41"/>
      <c r="F101" s="41">
        <v>6</v>
      </c>
      <c r="G101" s="41" t="s">
        <v>47</v>
      </c>
      <c r="H101" s="41" t="s">
        <v>668</v>
      </c>
      <c r="I101" s="41" t="s">
        <v>22</v>
      </c>
      <c r="J101" s="41" t="s">
        <v>23</v>
      </c>
      <c r="K101" s="41" t="s">
        <v>742</v>
      </c>
      <c r="L101" s="1"/>
      <c r="M101" s="1"/>
      <c r="N101" s="1"/>
      <c r="O101" s="1"/>
      <c r="P101" s="1"/>
      <c r="Q101" s="1"/>
      <c r="R101" s="1"/>
      <c r="S101" s="1"/>
    </row>
    <row r="102" spans="1:19" ht="15.75" customHeight="1">
      <c r="A102" s="24">
        <v>92</v>
      </c>
      <c r="B102" s="89">
        <v>4</v>
      </c>
      <c r="C102" s="85">
        <v>36360177</v>
      </c>
      <c r="D102" s="84" t="s">
        <v>745</v>
      </c>
      <c r="E102" s="41"/>
      <c r="F102" s="41">
        <v>6</v>
      </c>
      <c r="G102" s="41" t="s">
        <v>47</v>
      </c>
      <c r="H102" s="41" t="s">
        <v>668</v>
      </c>
      <c r="I102" s="41" t="s">
        <v>22</v>
      </c>
      <c r="J102" s="41" t="s">
        <v>23</v>
      </c>
      <c r="K102" s="41" t="s">
        <v>742</v>
      </c>
      <c r="L102" s="1"/>
      <c r="M102" s="1"/>
      <c r="N102" s="1"/>
      <c r="O102" s="1"/>
      <c r="P102" s="1"/>
      <c r="Q102" s="1"/>
      <c r="R102" s="1"/>
      <c r="S102" s="1"/>
    </row>
    <row r="103" spans="1:19" ht="15.75" customHeight="1">
      <c r="A103" s="24">
        <v>93</v>
      </c>
      <c r="B103" s="89">
        <v>5</v>
      </c>
      <c r="C103" s="85">
        <v>37064442</v>
      </c>
      <c r="D103" s="84" t="s">
        <v>746</v>
      </c>
      <c r="E103" s="9"/>
      <c r="F103" s="41">
        <v>6</v>
      </c>
      <c r="G103" s="41" t="s">
        <v>47</v>
      </c>
      <c r="H103" s="41" t="s">
        <v>668</v>
      </c>
      <c r="I103" s="41" t="s">
        <v>22</v>
      </c>
      <c r="J103" s="41" t="s">
        <v>23</v>
      </c>
      <c r="K103" s="41" t="s">
        <v>742</v>
      </c>
      <c r="L103" s="1"/>
      <c r="M103" s="1"/>
      <c r="N103" s="1"/>
      <c r="O103" s="1"/>
      <c r="P103" s="1"/>
      <c r="Q103" s="1"/>
      <c r="R103" s="1"/>
      <c r="S103" s="1"/>
    </row>
    <row r="104" spans="1:19" ht="15.75" customHeight="1">
      <c r="A104" s="24">
        <v>94</v>
      </c>
      <c r="B104" s="89">
        <v>6</v>
      </c>
      <c r="C104" s="86">
        <v>37008649</v>
      </c>
      <c r="D104" s="84" t="s">
        <v>747</v>
      </c>
      <c r="E104" s="9"/>
      <c r="F104" s="9">
        <v>8</v>
      </c>
      <c r="G104" s="9" t="s">
        <v>51</v>
      </c>
      <c r="H104" s="41" t="s">
        <v>668</v>
      </c>
      <c r="I104" s="41" t="s">
        <v>22</v>
      </c>
      <c r="J104" s="41" t="s">
        <v>23</v>
      </c>
      <c r="K104" s="41" t="s">
        <v>742</v>
      </c>
      <c r="L104" s="1"/>
      <c r="M104" s="1"/>
      <c r="N104" s="1"/>
      <c r="O104" s="1"/>
      <c r="P104" s="1"/>
      <c r="Q104" s="1"/>
      <c r="R104" s="1"/>
      <c r="S104" s="1"/>
    </row>
    <row r="105" spans="1:19" ht="15.75" customHeight="1">
      <c r="A105" s="24">
        <v>95</v>
      </c>
      <c r="B105" s="89">
        <v>7</v>
      </c>
      <c r="C105" s="86">
        <v>34206372</v>
      </c>
      <c r="D105" s="84" t="s">
        <v>748</v>
      </c>
      <c r="E105" s="9"/>
      <c r="F105" s="9">
        <v>8</v>
      </c>
      <c r="G105" s="9" t="s">
        <v>51</v>
      </c>
      <c r="H105" s="41" t="s">
        <v>668</v>
      </c>
      <c r="I105" s="41" t="s">
        <v>22</v>
      </c>
      <c r="J105" s="41" t="s">
        <v>23</v>
      </c>
      <c r="K105" s="41" t="s">
        <v>742</v>
      </c>
      <c r="L105" s="1"/>
      <c r="M105" s="1"/>
      <c r="N105" s="1"/>
      <c r="O105" s="1"/>
      <c r="P105" s="1"/>
      <c r="Q105" s="1"/>
      <c r="R105" s="1"/>
      <c r="S105" s="1"/>
    </row>
    <row r="106" spans="1:19" ht="15.75" customHeight="1">
      <c r="A106" s="24">
        <v>96</v>
      </c>
      <c r="B106" s="89">
        <v>8</v>
      </c>
      <c r="C106" s="86">
        <v>34166030</v>
      </c>
      <c r="D106" s="84" t="s">
        <v>749</v>
      </c>
      <c r="E106" s="9"/>
      <c r="F106" s="9">
        <v>8</v>
      </c>
      <c r="G106" s="9" t="s">
        <v>51</v>
      </c>
      <c r="H106" s="41" t="s">
        <v>668</v>
      </c>
      <c r="I106" s="41" t="s">
        <v>22</v>
      </c>
      <c r="J106" s="41" t="s">
        <v>23</v>
      </c>
      <c r="K106" s="41" t="s">
        <v>742</v>
      </c>
      <c r="L106" s="1"/>
      <c r="M106" s="1"/>
      <c r="N106" s="1"/>
      <c r="O106" s="1"/>
      <c r="P106" s="1"/>
      <c r="Q106" s="1"/>
      <c r="R106" s="1"/>
      <c r="S106" s="1"/>
    </row>
    <row r="107" spans="1:19" ht="15.75" customHeight="1">
      <c r="A107" s="24">
        <v>97</v>
      </c>
      <c r="B107" s="89">
        <v>9</v>
      </c>
      <c r="C107" s="86">
        <v>36387639</v>
      </c>
      <c r="D107" s="84" t="s">
        <v>750</v>
      </c>
      <c r="E107" s="9"/>
      <c r="F107" s="9">
        <v>8</v>
      </c>
      <c r="G107" s="9" t="s">
        <v>51</v>
      </c>
      <c r="H107" s="41" t="s">
        <v>668</v>
      </c>
      <c r="I107" s="41" t="s">
        <v>22</v>
      </c>
      <c r="J107" s="41" t="s">
        <v>23</v>
      </c>
      <c r="K107" s="41" t="s">
        <v>742</v>
      </c>
      <c r="L107" s="1"/>
      <c r="M107" s="1"/>
      <c r="N107" s="1"/>
      <c r="O107" s="1"/>
      <c r="P107" s="1"/>
      <c r="Q107" s="1"/>
      <c r="R107" s="1"/>
      <c r="S107" s="1"/>
    </row>
    <row r="108" spans="1:19" ht="15.75" customHeight="1">
      <c r="A108" s="24">
        <v>98</v>
      </c>
      <c r="B108" s="89">
        <v>10</v>
      </c>
      <c r="C108" s="85">
        <v>35992830</v>
      </c>
      <c r="D108" s="84" t="s">
        <v>751</v>
      </c>
      <c r="E108" s="9"/>
      <c r="F108" s="9">
        <v>8</v>
      </c>
      <c r="G108" s="9" t="s">
        <v>51</v>
      </c>
      <c r="H108" s="41" t="s">
        <v>668</v>
      </c>
      <c r="I108" s="41" t="s">
        <v>22</v>
      </c>
      <c r="J108" s="41" t="s">
        <v>23</v>
      </c>
      <c r="K108" s="41" t="s">
        <v>742</v>
      </c>
      <c r="L108" s="1"/>
      <c r="M108" s="1"/>
      <c r="N108" s="1"/>
      <c r="O108" s="1"/>
      <c r="P108" s="1"/>
      <c r="Q108" s="1"/>
      <c r="R108" s="1"/>
      <c r="S108" s="1"/>
    </row>
    <row r="109" spans="1:19" ht="15.75" customHeight="1">
      <c r="A109" s="24">
        <v>99</v>
      </c>
      <c r="B109" s="89">
        <v>11</v>
      </c>
      <c r="C109" s="85">
        <v>37186017</v>
      </c>
      <c r="D109" s="84" t="s">
        <v>752</v>
      </c>
      <c r="E109" s="9"/>
      <c r="F109" s="9">
        <v>8</v>
      </c>
      <c r="G109" s="9" t="s">
        <v>51</v>
      </c>
      <c r="H109" s="41" t="s">
        <v>668</v>
      </c>
      <c r="I109" s="41" t="s">
        <v>22</v>
      </c>
      <c r="J109" s="41" t="s">
        <v>23</v>
      </c>
      <c r="K109" s="41" t="s">
        <v>742</v>
      </c>
      <c r="L109" s="1"/>
      <c r="M109" s="1"/>
      <c r="N109" s="1"/>
      <c r="O109" s="1"/>
      <c r="P109" s="1"/>
      <c r="Q109" s="1"/>
      <c r="R109" s="1"/>
      <c r="S109" s="1"/>
    </row>
    <row r="110" spans="1:19" ht="15.75" customHeight="1">
      <c r="A110" s="24">
        <v>100</v>
      </c>
      <c r="B110" s="89">
        <v>12</v>
      </c>
      <c r="C110" s="87">
        <v>37166509</v>
      </c>
      <c r="D110" s="84" t="s">
        <v>753</v>
      </c>
      <c r="E110" s="9"/>
      <c r="F110" s="9">
        <v>8</v>
      </c>
      <c r="G110" s="9" t="s">
        <v>51</v>
      </c>
      <c r="H110" s="41" t="s">
        <v>668</v>
      </c>
      <c r="I110" s="41" t="s">
        <v>22</v>
      </c>
      <c r="J110" s="41" t="s">
        <v>23</v>
      </c>
      <c r="K110" s="41" t="s">
        <v>742</v>
      </c>
      <c r="L110" s="1"/>
      <c r="M110" s="1"/>
      <c r="N110" s="1"/>
      <c r="O110" s="1"/>
      <c r="P110" s="1"/>
      <c r="Q110" s="1"/>
      <c r="R110" s="1"/>
      <c r="S110" s="1"/>
    </row>
    <row r="111" spans="1:19" ht="15.75" customHeight="1">
      <c r="A111" s="24">
        <v>101</v>
      </c>
      <c r="B111" s="89">
        <v>13</v>
      </c>
      <c r="C111" s="85">
        <v>36393259</v>
      </c>
      <c r="D111" s="84" t="s">
        <v>754</v>
      </c>
      <c r="E111" s="9"/>
      <c r="F111" s="9">
        <v>8</v>
      </c>
      <c r="G111" s="9" t="s">
        <v>51</v>
      </c>
      <c r="H111" s="41" t="s">
        <v>668</v>
      </c>
      <c r="I111" s="41" t="s">
        <v>22</v>
      </c>
      <c r="J111" s="41" t="s">
        <v>23</v>
      </c>
      <c r="K111" s="41" t="s">
        <v>742</v>
      </c>
      <c r="L111" s="1"/>
      <c r="M111" s="1"/>
      <c r="N111" s="1"/>
      <c r="O111" s="1"/>
      <c r="P111" s="1"/>
      <c r="Q111" s="1"/>
      <c r="R111" s="1"/>
      <c r="S111" s="1"/>
    </row>
    <row r="112" spans="1:19" ht="15.75" customHeight="1">
      <c r="A112" s="24">
        <v>102</v>
      </c>
      <c r="B112" s="89">
        <v>14</v>
      </c>
      <c r="C112" s="85">
        <v>37160486</v>
      </c>
      <c r="D112" s="88" t="s">
        <v>755</v>
      </c>
      <c r="E112" s="9"/>
      <c r="F112" s="9">
        <v>9</v>
      </c>
      <c r="G112" s="9" t="s">
        <v>589</v>
      </c>
      <c r="H112" s="41" t="s">
        <v>668</v>
      </c>
      <c r="I112" s="41" t="s">
        <v>22</v>
      </c>
      <c r="J112" s="41" t="s">
        <v>23</v>
      </c>
      <c r="K112" s="41" t="s">
        <v>742</v>
      </c>
      <c r="L112" s="1"/>
      <c r="M112" s="1"/>
      <c r="N112" s="1"/>
      <c r="O112" s="1"/>
      <c r="P112" s="1"/>
      <c r="Q112" s="1"/>
      <c r="R112" s="1"/>
      <c r="S112" s="1"/>
    </row>
    <row r="113" spans="1:19" ht="15.75" customHeight="1">
      <c r="A113" s="24">
        <v>103</v>
      </c>
      <c r="B113" s="89">
        <v>15</v>
      </c>
      <c r="C113" s="83">
        <v>37160473</v>
      </c>
      <c r="D113" s="84" t="s">
        <v>756</v>
      </c>
      <c r="E113" s="9"/>
      <c r="F113" s="9">
        <v>9</v>
      </c>
      <c r="G113" s="9" t="s">
        <v>589</v>
      </c>
      <c r="H113" s="41" t="s">
        <v>668</v>
      </c>
      <c r="I113" s="41" t="s">
        <v>22</v>
      </c>
      <c r="J113" s="41" t="s">
        <v>23</v>
      </c>
      <c r="K113" s="41" t="s">
        <v>742</v>
      </c>
      <c r="L113" s="1"/>
      <c r="M113" s="1"/>
      <c r="N113" s="1"/>
      <c r="O113" s="1"/>
      <c r="P113" s="1"/>
      <c r="Q113" s="1"/>
      <c r="R113" s="1"/>
      <c r="S113" s="1"/>
    </row>
    <row r="114" spans="1:19" ht="15.75" customHeight="1">
      <c r="A114" s="24">
        <v>104</v>
      </c>
      <c r="B114" s="89">
        <v>16</v>
      </c>
      <c r="C114" s="85">
        <v>37155187</v>
      </c>
      <c r="D114" s="84" t="s">
        <v>757</v>
      </c>
      <c r="E114" s="9"/>
      <c r="F114" s="9">
        <v>9</v>
      </c>
      <c r="G114" s="9" t="s">
        <v>589</v>
      </c>
      <c r="H114" s="41" t="s">
        <v>668</v>
      </c>
      <c r="I114" s="41" t="s">
        <v>22</v>
      </c>
      <c r="J114" s="41" t="s">
        <v>23</v>
      </c>
      <c r="K114" s="41" t="s">
        <v>742</v>
      </c>
      <c r="L114" s="1"/>
      <c r="M114" s="1"/>
      <c r="N114" s="1"/>
      <c r="O114" s="1"/>
      <c r="P114" s="1"/>
      <c r="Q114" s="1"/>
      <c r="R114" s="1"/>
      <c r="S114" s="1"/>
    </row>
    <row r="115" spans="1:19" s="24" customFormat="1" ht="15.75" customHeight="1">
      <c r="A115" s="24">
        <v>105</v>
      </c>
      <c r="B115" s="89">
        <v>17</v>
      </c>
      <c r="C115" s="83">
        <v>37160475</v>
      </c>
      <c r="D115" s="84" t="s">
        <v>758</v>
      </c>
      <c r="E115" s="41"/>
      <c r="F115" s="41">
        <v>9</v>
      </c>
      <c r="G115" s="41" t="s">
        <v>589</v>
      </c>
      <c r="H115" s="41" t="s">
        <v>668</v>
      </c>
      <c r="I115" s="41" t="s">
        <v>22</v>
      </c>
      <c r="J115" s="41" t="s">
        <v>23</v>
      </c>
      <c r="K115" s="41" t="s">
        <v>742</v>
      </c>
      <c r="L115" s="1"/>
      <c r="M115" s="1"/>
      <c r="N115" s="1"/>
      <c r="O115" s="1"/>
      <c r="P115" s="1"/>
      <c r="Q115" s="1"/>
      <c r="R115" s="1"/>
      <c r="S115" s="1"/>
    </row>
    <row r="116" spans="1:19" s="24" customFormat="1" ht="15.75" customHeight="1">
      <c r="A116" s="24">
        <v>106</v>
      </c>
      <c r="B116" s="89">
        <v>18</v>
      </c>
      <c r="C116" s="85">
        <v>36152649</v>
      </c>
      <c r="D116" s="84" t="s">
        <v>759</v>
      </c>
      <c r="E116" s="41"/>
      <c r="F116" s="41">
        <v>9</v>
      </c>
      <c r="G116" s="41" t="s">
        <v>589</v>
      </c>
      <c r="H116" s="41" t="s">
        <v>668</v>
      </c>
      <c r="I116" s="41" t="s">
        <v>22</v>
      </c>
      <c r="J116" s="41" t="s">
        <v>23</v>
      </c>
      <c r="K116" s="41" t="s">
        <v>742</v>
      </c>
      <c r="L116" s="1"/>
      <c r="M116" s="1"/>
      <c r="N116" s="1"/>
      <c r="O116" s="1"/>
      <c r="P116" s="1"/>
      <c r="Q116" s="1"/>
      <c r="R116" s="1"/>
      <c r="S116" s="1"/>
    </row>
    <row r="117" spans="1:19" s="24" customFormat="1" ht="15.75" customHeight="1">
      <c r="A117" s="24">
        <v>107</v>
      </c>
      <c r="B117" s="89">
        <v>19</v>
      </c>
      <c r="C117" s="85">
        <v>36708626</v>
      </c>
      <c r="D117" s="84" t="s">
        <v>760</v>
      </c>
      <c r="E117" s="41"/>
      <c r="F117" s="41">
        <v>9</v>
      </c>
      <c r="G117" s="41" t="s">
        <v>589</v>
      </c>
      <c r="H117" s="41" t="s">
        <v>668</v>
      </c>
      <c r="I117" s="41" t="s">
        <v>22</v>
      </c>
      <c r="J117" s="41" t="s">
        <v>23</v>
      </c>
      <c r="K117" s="41" t="s">
        <v>742</v>
      </c>
      <c r="L117" s="1"/>
      <c r="M117" s="1"/>
      <c r="N117" s="1"/>
      <c r="O117" s="1"/>
      <c r="P117" s="1"/>
      <c r="Q117" s="1"/>
      <c r="R117" s="1"/>
      <c r="S117" s="1"/>
    </row>
    <row r="118" spans="1:19" s="24" customFormat="1" ht="15.75" customHeight="1">
      <c r="A118" s="24">
        <v>108</v>
      </c>
      <c r="B118" s="89">
        <v>20</v>
      </c>
      <c r="C118" s="85">
        <v>36701372</v>
      </c>
      <c r="D118" s="84" t="s">
        <v>761</v>
      </c>
      <c r="E118" s="41"/>
      <c r="F118" s="41">
        <v>9</v>
      </c>
      <c r="G118" s="41" t="s">
        <v>589</v>
      </c>
      <c r="H118" s="41" t="s">
        <v>668</v>
      </c>
      <c r="I118" s="41" t="s">
        <v>22</v>
      </c>
      <c r="J118" s="41" t="s">
        <v>23</v>
      </c>
      <c r="K118" s="41" t="s">
        <v>742</v>
      </c>
      <c r="L118" s="1"/>
      <c r="M118" s="1"/>
      <c r="N118" s="1"/>
      <c r="O118" s="1"/>
      <c r="P118" s="1"/>
      <c r="Q118" s="1"/>
      <c r="R118" s="1"/>
      <c r="S118" s="1"/>
    </row>
    <row r="119" spans="1:19" s="24" customFormat="1" ht="15.75" customHeight="1">
      <c r="A119" s="24">
        <v>109</v>
      </c>
      <c r="B119" s="89">
        <v>21</v>
      </c>
      <c r="C119" s="85">
        <v>37043233</v>
      </c>
      <c r="D119" s="84" t="s">
        <v>762</v>
      </c>
      <c r="E119" s="9"/>
      <c r="F119" s="41">
        <v>9</v>
      </c>
      <c r="G119" s="41" t="s">
        <v>589</v>
      </c>
      <c r="H119" s="41" t="s">
        <v>668</v>
      </c>
      <c r="I119" s="41" t="s">
        <v>22</v>
      </c>
      <c r="J119" s="41" t="s">
        <v>23</v>
      </c>
      <c r="K119" s="41" t="s">
        <v>742</v>
      </c>
      <c r="L119" s="1"/>
      <c r="M119" s="1"/>
      <c r="N119" s="1"/>
      <c r="O119" s="1"/>
      <c r="P119" s="1"/>
      <c r="Q119" s="1"/>
      <c r="R119" s="1"/>
      <c r="S119" s="1"/>
    </row>
    <row r="120" spans="1:19" s="24" customFormat="1" ht="15.75" customHeight="1">
      <c r="A120" s="24">
        <v>110</v>
      </c>
      <c r="B120" s="89">
        <v>22</v>
      </c>
      <c r="C120" s="86">
        <v>37160507</v>
      </c>
      <c r="D120" s="84" t="s">
        <v>763</v>
      </c>
      <c r="E120" s="9"/>
      <c r="F120" s="9">
        <v>9</v>
      </c>
      <c r="G120" s="9" t="s">
        <v>589</v>
      </c>
      <c r="H120" s="41" t="s">
        <v>668</v>
      </c>
      <c r="I120" s="41" t="s">
        <v>22</v>
      </c>
      <c r="J120" s="41" t="s">
        <v>23</v>
      </c>
      <c r="K120" s="41" t="s">
        <v>742</v>
      </c>
      <c r="L120" s="1"/>
      <c r="M120" s="1"/>
      <c r="N120" s="1"/>
      <c r="O120" s="1"/>
      <c r="P120" s="1"/>
      <c r="Q120" s="1"/>
      <c r="R120" s="1"/>
      <c r="S120" s="1"/>
    </row>
    <row r="121" spans="1:19" s="24" customFormat="1" ht="15.75" customHeight="1">
      <c r="A121" s="24">
        <v>111</v>
      </c>
      <c r="B121" s="89">
        <v>23</v>
      </c>
      <c r="C121" s="86">
        <v>37166932</v>
      </c>
      <c r="D121" s="84" t="s">
        <v>764</v>
      </c>
      <c r="E121" s="9"/>
      <c r="F121" s="9">
        <v>9</v>
      </c>
      <c r="G121" s="9" t="s">
        <v>589</v>
      </c>
      <c r="H121" s="41" t="s">
        <v>668</v>
      </c>
      <c r="I121" s="41" t="s">
        <v>22</v>
      </c>
      <c r="J121" s="41" t="s">
        <v>23</v>
      </c>
      <c r="K121" s="41" t="s">
        <v>742</v>
      </c>
      <c r="L121" s="1"/>
      <c r="M121" s="1"/>
      <c r="N121" s="1"/>
      <c r="O121" s="1"/>
      <c r="P121" s="1"/>
      <c r="Q121" s="1"/>
      <c r="R121" s="1"/>
      <c r="S121" s="1"/>
    </row>
    <row r="122" spans="1:19" s="24" customFormat="1" ht="15.75" customHeight="1">
      <c r="A122" s="24">
        <v>112</v>
      </c>
      <c r="B122" s="89">
        <v>24</v>
      </c>
      <c r="C122" s="86">
        <v>36828004</v>
      </c>
      <c r="D122" s="84" t="s">
        <v>754</v>
      </c>
      <c r="E122" s="9"/>
      <c r="F122" s="9">
        <v>8</v>
      </c>
      <c r="G122" s="9" t="s">
        <v>51</v>
      </c>
      <c r="H122" s="41" t="s">
        <v>668</v>
      </c>
      <c r="I122" s="41" t="s">
        <v>22</v>
      </c>
      <c r="J122" s="41" t="s">
        <v>23</v>
      </c>
      <c r="K122" s="41" t="s">
        <v>765</v>
      </c>
      <c r="L122" s="1"/>
      <c r="M122" s="1"/>
      <c r="N122" s="1"/>
      <c r="O122" s="1"/>
      <c r="P122" s="1"/>
      <c r="Q122" s="1"/>
      <c r="R122" s="1"/>
      <c r="S122" s="1"/>
    </row>
    <row r="123" spans="1:19" s="24" customFormat="1" ht="15.75" customHeight="1">
      <c r="A123" s="24">
        <v>113</v>
      </c>
      <c r="B123" s="89">
        <v>25</v>
      </c>
      <c r="C123" s="86">
        <v>36387639</v>
      </c>
      <c r="D123" s="84" t="s">
        <v>750</v>
      </c>
      <c r="E123" s="9"/>
      <c r="F123" s="9">
        <v>8</v>
      </c>
      <c r="G123" s="9" t="s">
        <v>51</v>
      </c>
      <c r="H123" s="41" t="s">
        <v>668</v>
      </c>
      <c r="I123" s="41" t="s">
        <v>22</v>
      </c>
      <c r="J123" s="41" t="s">
        <v>23</v>
      </c>
      <c r="K123" s="41" t="s">
        <v>765</v>
      </c>
      <c r="L123" s="1"/>
      <c r="M123" s="1"/>
      <c r="N123" s="1"/>
      <c r="O123" s="1"/>
      <c r="P123" s="1"/>
      <c r="Q123" s="1"/>
      <c r="R123" s="1"/>
      <c r="S123" s="1"/>
    </row>
    <row r="124" spans="1:19" s="24" customFormat="1" ht="15.75" customHeight="1">
      <c r="A124" s="24">
        <v>114</v>
      </c>
      <c r="B124" s="89">
        <v>26</v>
      </c>
      <c r="C124" s="85">
        <v>37166509</v>
      </c>
      <c r="D124" s="84" t="s">
        <v>753</v>
      </c>
      <c r="E124" s="9"/>
      <c r="F124" s="9">
        <v>8</v>
      </c>
      <c r="G124" s="9" t="s">
        <v>51</v>
      </c>
      <c r="H124" s="41" t="s">
        <v>668</v>
      </c>
      <c r="I124" s="41" t="s">
        <v>22</v>
      </c>
      <c r="J124" s="41" t="s">
        <v>23</v>
      </c>
      <c r="K124" s="41" t="s">
        <v>765</v>
      </c>
      <c r="L124" s="1"/>
      <c r="M124" s="1"/>
      <c r="N124" s="1"/>
      <c r="O124" s="1"/>
      <c r="P124" s="1"/>
      <c r="Q124" s="1"/>
      <c r="R124" s="1"/>
      <c r="S124" s="1"/>
    </row>
    <row r="125" spans="1:19" s="24" customFormat="1" ht="15.75" customHeight="1">
      <c r="A125" s="24">
        <v>115</v>
      </c>
      <c r="B125" s="89">
        <v>1</v>
      </c>
      <c r="C125" s="85">
        <v>36722131</v>
      </c>
      <c r="D125" s="84" t="s">
        <v>766</v>
      </c>
      <c r="E125" s="9" t="s">
        <v>767</v>
      </c>
      <c r="F125" s="9">
        <v>6</v>
      </c>
      <c r="G125" s="9" t="s">
        <v>768</v>
      </c>
      <c r="H125" s="41" t="s">
        <v>769</v>
      </c>
      <c r="I125" s="41" t="s">
        <v>48</v>
      </c>
      <c r="J125" s="41" t="s">
        <v>49</v>
      </c>
      <c r="K125" s="41" t="s">
        <v>77</v>
      </c>
      <c r="L125" s="1"/>
      <c r="M125" s="1"/>
      <c r="N125" s="1"/>
      <c r="O125" s="1"/>
      <c r="P125" s="1"/>
      <c r="Q125" s="1"/>
      <c r="R125" s="1"/>
      <c r="S125" s="1"/>
    </row>
    <row r="126" spans="1:19" s="24" customFormat="1" ht="15.75" customHeight="1">
      <c r="A126" s="24">
        <v>116</v>
      </c>
      <c r="B126" s="89">
        <v>2</v>
      </c>
      <c r="C126" s="87">
        <v>36322772</v>
      </c>
      <c r="D126" s="84" t="s">
        <v>770</v>
      </c>
      <c r="E126" s="9" t="s">
        <v>771</v>
      </c>
      <c r="F126" s="9">
        <v>6</v>
      </c>
      <c r="G126" s="9" t="s">
        <v>772</v>
      </c>
      <c r="H126" s="41" t="s">
        <v>769</v>
      </c>
      <c r="I126" s="41" t="s">
        <v>48</v>
      </c>
      <c r="J126" s="41" t="s">
        <v>49</v>
      </c>
      <c r="K126" s="41" t="s">
        <v>77</v>
      </c>
      <c r="L126" s="1"/>
      <c r="M126" s="1"/>
      <c r="N126" s="1"/>
      <c r="O126" s="1"/>
      <c r="P126" s="1"/>
      <c r="Q126" s="1"/>
      <c r="R126" s="1"/>
      <c r="S126" s="1"/>
    </row>
    <row r="127" spans="1:19" s="24" customFormat="1" ht="15.75" customHeight="1">
      <c r="A127" s="24">
        <v>117</v>
      </c>
      <c r="B127" s="89">
        <v>3</v>
      </c>
      <c r="C127" s="85">
        <v>32958222</v>
      </c>
      <c r="D127" s="84" t="s">
        <v>773</v>
      </c>
      <c r="E127" s="9" t="s">
        <v>774</v>
      </c>
      <c r="F127" s="9">
        <v>6</v>
      </c>
      <c r="G127" s="9" t="s">
        <v>768</v>
      </c>
      <c r="H127" s="41" t="s">
        <v>769</v>
      </c>
      <c r="I127" s="41" t="s">
        <v>48</v>
      </c>
      <c r="J127" s="41" t="s">
        <v>49</v>
      </c>
      <c r="K127" s="41" t="s">
        <v>77</v>
      </c>
      <c r="L127" s="1"/>
      <c r="M127" s="1"/>
      <c r="N127" s="1"/>
      <c r="O127" s="1"/>
      <c r="P127" s="1"/>
      <c r="Q127" s="1"/>
      <c r="R127" s="1"/>
      <c r="S127" s="1"/>
    </row>
    <row r="128" spans="1:19" s="24" customFormat="1" ht="15.75" customHeight="1">
      <c r="A128" s="24">
        <v>118</v>
      </c>
      <c r="B128" s="89">
        <v>4</v>
      </c>
      <c r="C128" s="85">
        <v>37173768</v>
      </c>
      <c r="D128" s="88" t="s">
        <v>775</v>
      </c>
      <c r="E128" s="9" t="s">
        <v>776</v>
      </c>
      <c r="F128" s="9">
        <v>7</v>
      </c>
      <c r="G128" s="9" t="s">
        <v>53</v>
      </c>
      <c r="H128" s="41" t="s">
        <v>769</v>
      </c>
      <c r="I128" s="41" t="s">
        <v>48</v>
      </c>
      <c r="J128" s="41" t="s">
        <v>49</v>
      </c>
      <c r="K128" s="41" t="s">
        <v>77</v>
      </c>
      <c r="L128" s="1"/>
      <c r="M128" s="1"/>
      <c r="N128" s="1"/>
      <c r="O128" s="1"/>
      <c r="P128" s="1"/>
      <c r="Q128" s="1"/>
      <c r="R128" s="1"/>
      <c r="S128" s="1"/>
    </row>
    <row r="129" spans="1:19" s="24" customFormat="1" ht="15.75" customHeight="1">
      <c r="A129" s="24">
        <v>119</v>
      </c>
      <c r="B129" s="89">
        <v>5</v>
      </c>
      <c r="C129" s="83">
        <v>37175552</v>
      </c>
      <c r="D129" s="84" t="s">
        <v>777</v>
      </c>
      <c r="E129" s="9" t="s">
        <v>778</v>
      </c>
      <c r="F129" s="9">
        <v>7</v>
      </c>
      <c r="G129" s="9" t="s">
        <v>53</v>
      </c>
      <c r="H129" s="41" t="s">
        <v>769</v>
      </c>
      <c r="I129" s="41" t="s">
        <v>48</v>
      </c>
      <c r="J129" s="41" t="s">
        <v>49</v>
      </c>
      <c r="K129" s="41" t="s">
        <v>77</v>
      </c>
      <c r="L129" s="1"/>
      <c r="M129" s="1"/>
      <c r="N129" s="1"/>
      <c r="O129" s="1"/>
      <c r="P129" s="1"/>
      <c r="Q129" s="1"/>
      <c r="R129" s="1"/>
      <c r="S129" s="1"/>
    </row>
    <row r="130" spans="1:19" s="24" customFormat="1" ht="15.75" customHeight="1">
      <c r="A130" s="24">
        <v>120</v>
      </c>
      <c r="B130" s="89">
        <v>6</v>
      </c>
      <c r="C130" s="85">
        <v>34842743</v>
      </c>
      <c r="D130" s="84" t="s">
        <v>550</v>
      </c>
      <c r="E130" s="9" t="s">
        <v>779</v>
      </c>
      <c r="F130" s="9">
        <v>7</v>
      </c>
      <c r="G130" s="9" t="s">
        <v>257</v>
      </c>
      <c r="H130" s="41" t="s">
        <v>769</v>
      </c>
      <c r="I130" s="41" t="s">
        <v>48</v>
      </c>
      <c r="J130" s="41" t="s">
        <v>49</v>
      </c>
      <c r="K130" s="41" t="s">
        <v>77</v>
      </c>
      <c r="L130" s="1"/>
      <c r="M130" s="1"/>
      <c r="N130" s="1"/>
      <c r="O130" s="1"/>
      <c r="P130" s="1"/>
      <c r="Q130" s="1"/>
      <c r="R130" s="1"/>
      <c r="S130" s="1"/>
    </row>
    <row r="131" spans="1:19" s="24" customFormat="1" ht="15.75" customHeight="1">
      <c r="A131" s="24">
        <v>121</v>
      </c>
      <c r="B131" s="89">
        <v>7</v>
      </c>
      <c r="C131" s="83">
        <v>37175008</v>
      </c>
      <c r="D131" s="84" t="s">
        <v>780</v>
      </c>
      <c r="E131" s="41" t="s">
        <v>781</v>
      </c>
      <c r="F131" s="41">
        <v>7</v>
      </c>
      <c r="G131" s="41" t="s">
        <v>54</v>
      </c>
      <c r="H131" s="41" t="s">
        <v>769</v>
      </c>
      <c r="I131" s="41" t="s">
        <v>48</v>
      </c>
      <c r="J131" s="41" t="s">
        <v>49</v>
      </c>
      <c r="K131" s="41" t="s">
        <v>77</v>
      </c>
      <c r="L131" s="1"/>
      <c r="M131" s="1"/>
      <c r="N131" s="1"/>
      <c r="O131" s="1"/>
      <c r="P131" s="1"/>
      <c r="Q131" s="1"/>
      <c r="R131" s="1"/>
      <c r="S131" s="1"/>
    </row>
    <row r="132" spans="1:19" s="24" customFormat="1" ht="15.75" customHeight="1">
      <c r="A132" s="24">
        <v>122</v>
      </c>
      <c r="B132" s="89">
        <v>8</v>
      </c>
      <c r="C132" s="85">
        <v>36298306</v>
      </c>
      <c r="D132" s="84" t="s">
        <v>782</v>
      </c>
      <c r="E132" s="41" t="s">
        <v>783</v>
      </c>
      <c r="F132" s="41">
        <v>8</v>
      </c>
      <c r="G132" s="41" t="s">
        <v>52</v>
      </c>
      <c r="H132" s="41" t="s">
        <v>769</v>
      </c>
      <c r="I132" s="41" t="s">
        <v>48</v>
      </c>
      <c r="J132" s="41" t="s">
        <v>49</v>
      </c>
      <c r="K132" s="41" t="s">
        <v>77</v>
      </c>
      <c r="L132" s="1"/>
      <c r="M132" s="1"/>
      <c r="N132" s="1"/>
      <c r="O132" s="1"/>
      <c r="P132" s="1"/>
      <c r="Q132" s="1"/>
      <c r="R132" s="1"/>
      <c r="S132" s="1"/>
    </row>
    <row r="133" spans="1:19" s="24" customFormat="1" ht="15.75" customHeight="1">
      <c r="A133" s="24">
        <v>123</v>
      </c>
      <c r="B133" s="89">
        <v>9</v>
      </c>
      <c r="C133" s="85">
        <v>32761863</v>
      </c>
      <c r="D133" s="84" t="s">
        <v>784</v>
      </c>
      <c r="E133" s="41" t="s">
        <v>785</v>
      </c>
      <c r="F133" s="41">
        <v>8</v>
      </c>
      <c r="G133" s="41" t="s">
        <v>51</v>
      </c>
      <c r="H133" s="41" t="s">
        <v>769</v>
      </c>
      <c r="I133" s="41" t="s">
        <v>48</v>
      </c>
      <c r="J133" s="41" t="s">
        <v>49</v>
      </c>
      <c r="K133" s="41" t="s">
        <v>77</v>
      </c>
      <c r="L133" s="1"/>
      <c r="M133" s="1"/>
      <c r="N133" s="1"/>
      <c r="O133" s="1"/>
      <c r="P133" s="1"/>
      <c r="Q133" s="1"/>
      <c r="R133" s="1"/>
      <c r="S133" s="1"/>
    </row>
    <row r="134" spans="1:19" s="24" customFormat="1" ht="15.75" customHeight="1">
      <c r="A134" s="24">
        <v>124</v>
      </c>
      <c r="B134" s="89">
        <v>10</v>
      </c>
      <c r="C134" s="85">
        <v>36682743</v>
      </c>
      <c r="D134" s="84" t="s">
        <v>786</v>
      </c>
      <c r="E134" s="41" t="s">
        <v>787</v>
      </c>
      <c r="F134" s="41">
        <v>9</v>
      </c>
      <c r="G134" s="41" t="s">
        <v>589</v>
      </c>
      <c r="H134" s="41" t="s">
        <v>769</v>
      </c>
      <c r="I134" s="41" t="s">
        <v>48</v>
      </c>
      <c r="J134" s="41" t="s">
        <v>49</v>
      </c>
      <c r="K134" s="41" t="s">
        <v>77</v>
      </c>
      <c r="L134" s="1"/>
      <c r="M134" s="1"/>
      <c r="N134" s="1"/>
      <c r="O134" s="1"/>
      <c r="P134" s="1"/>
      <c r="Q134" s="1"/>
      <c r="R134" s="1"/>
      <c r="S134" s="1"/>
    </row>
    <row r="135" spans="1:19" s="24" customFormat="1" ht="15.75" customHeight="1">
      <c r="A135" s="24">
        <v>125</v>
      </c>
      <c r="B135" s="89">
        <v>11</v>
      </c>
      <c r="C135" s="85">
        <v>36634292</v>
      </c>
      <c r="D135" s="84" t="s">
        <v>788</v>
      </c>
      <c r="E135" s="9" t="s">
        <v>789</v>
      </c>
      <c r="F135" s="41">
        <v>9</v>
      </c>
      <c r="G135" s="41" t="s">
        <v>589</v>
      </c>
      <c r="H135" s="41" t="s">
        <v>769</v>
      </c>
      <c r="I135" s="41" t="s">
        <v>48</v>
      </c>
      <c r="J135" s="41" t="s">
        <v>49</v>
      </c>
      <c r="K135" s="41" t="s">
        <v>77</v>
      </c>
      <c r="L135" s="1"/>
      <c r="M135" s="1"/>
      <c r="N135" s="1"/>
      <c r="O135" s="1"/>
      <c r="P135" s="1"/>
      <c r="Q135" s="1"/>
      <c r="R135" s="1"/>
      <c r="S135" s="1"/>
    </row>
    <row r="136" spans="1:19" s="24" customFormat="1" ht="15.75" customHeight="1">
      <c r="A136" s="24">
        <v>126</v>
      </c>
      <c r="B136" s="89">
        <v>12</v>
      </c>
      <c r="C136" s="86">
        <v>36674936</v>
      </c>
      <c r="D136" s="84" t="s">
        <v>790</v>
      </c>
      <c r="E136" s="9" t="s">
        <v>791</v>
      </c>
      <c r="F136" s="9">
        <v>9</v>
      </c>
      <c r="G136" s="9" t="s">
        <v>589</v>
      </c>
      <c r="H136" s="41" t="s">
        <v>769</v>
      </c>
      <c r="I136" s="41" t="s">
        <v>48</v>
      </c>
      <c r="J136" s="41" t="s">
        <v>49</v>
      </c>
      <c r="K136" s="41" t="s">
        <v>77</v>
      </c>
      <c r="L136" s="1"/>
      <c r="M136" s="1"/>
      <c r="N136" s="1"/>
      <c r="O136" s="1"/>
      <c r="P136" s="1"/>
      <c r="Q136" s="1"/>
      <c r="R136" s="1"/>
      <c r="S136" s="1"/>
    </row>
    <row r="137" spans="1:19" s="24" customFormat="1" ht="15.75" customHeight="1">
      <c r="A137" s="24">
        <v>127</v>
      </c>
      <c r="B137" s="89">
        <v>13</v>
      </c>
      <c r="C137" s="86">
        <v>36680308</v>
      </c>
      <c r="D137" s="84" t="s">
        <v>792</v>
      </c>
      <c r="E137" s="9" t="s">
        <v>793</v>
      </c>
      <c r="F137" s="9">
        <v>9</v>
      </c>
      <c r="G137" s="9" t="s">
        <v>281</v>
      </c>
      <c r="H137" s="41" t="s">
        <v>769</v>
      </c>
      <c r="I137" s="41" t="s">
        <v>48</v>
      </c>
      <c r="J137" s="41" t="s">
        <v>49</v>
      </c>
      <c r="K137" s="41" t="s">
        <v>77</v>
      </c>
      <c r="L137" s="1"/>
      <c r="M137" s="1"/>
      <c r="N137" s="1"/>
      <c r="O137" s="1"/>
      <c r="P137" s="1"/>
      <c r="Q137" s="1"/>
      <c r="R137" s="1"/>
      <c r="S137" s="1"/>
    </row>
    <row r="138" spans="1:19" s="24" customFormat="1" ht="15.75" customHeight="1">
      <c r="A138" s="24">
        <v>128</v>
      </c>
      <c r="B138" s="89">
        <v>14</v>
      </c>
      <c r="C138" s="86">
        <v>33575549</v>
      </c>
      <c r="D138" s="84" t="s">
        <v>794</v>
      </c>
      <c r="E138" s="9" t="s">
        <v>795</v>
      </c>
      <c r="F138" s="9">
        <v>9</v>
      </c>
      <c r="G138" s="9" t="s">
        <v>589</v>
      </c>
      <c r="H138" s="41" t="s">
        <v>769</v>
      </c>
      <c r="I138" s="41" t="s">
        <v>48</v>
      </c>
      <c r="J138" s="41" t="s">
        <v>49</v>
      </c>
      <c r="K138" s="41" t="s">
        <v>77</v>
      </c>
      <c r="L138" s="1"/>
      <c r="M138" s="1"/>
      <c r="N138" s="1"/>
      <c r="O138" s="1"/>
      <c r="P138" s="1"/>
      <c r="Q138" s="1"/>
      <c r="R138" s="1"/>
      <c r="S138" s="1"/>
    </row>
    <row r="139" spans="1:19" s="24" customFormat="1" ht="15.75" customHeight="1">
      <c r="A139" s="24">
        <v>129</v>
      </c>
      <c r="B139" s="89">
        <v>15</v>
      </c>
      <c r="C139" s="86">
        <v>35624236</v>
      </c>
      <c r="D139" s="84" t="s">
        <v>796</v>
      </c>
      <c r="E139" s="9" t="s">
        <v>797</v>
      </c>
      <c r="F139" s="9">
        <v>9</v>
      </c>
      <c r="G139" s="9" t="s">
        <v>51</v>
      </c>
      <c r="H139" s="41" t="s">
        <v>769</v>
      </c>
      <c r="I139" s="41" t="s">
        <v>48</v>
      </c>
      <c r="J139" s="41" t="s">
        <v>49</v>
      </c>
      <c r="K139" s="41" t="s">
        <v>77</v>
      </c>
      <c r="L139" s="1"/>
      <c r="M139" s="1"/>
      <c r="N139" s="1"/>
      <c r="O139" s="1"/>
      <c r="P139" s="1"/>
      <c r="Q139" s="1"/>
      <c r="R139" s="1"/>
      <c r="S139" s="1"/>
    </row>
    <row r="140" spans="1:19" s="24" customFormat="1" ht="15.75" customHeight="1">
      <c r="A140" s="24">
        <v>130</v>
      </c>
      <c r="B140" s="89">
        <v>16</v>
      </c>
      <c r="C140" s="85">
        <v>33868776</v>
      </c>
      <c r="D140" s="84" t="s">
        <v>798</v>
      </c>
      <c r="E140" s="9" t="s">
        <v>799</v>
      </c>
      <c r="F140" s="9">
        <v>9</v>
      </c>
      <c r="G140" s="9" t="s">
        <v>281</v>
      </c>
      <c r="H140" s="41" t="s">
        <v>769</v>
      </c>
      <c r="I140" s="41" t="s">
        <v>48</v>
      </c>
      <c r="J140" s="41" t="s">
        <v>49</v>
      </c>
      <c r="K140" s="41" t="s">
        <v>77</v>
      </c>
      <c r="L140" s="1"/>
      <c r="M140" s="1"/>
      <c r="N140" s="1"/>
      <c r="O140" s="1"/>
      <c r="P140" s="1"/>
      <c r="Q140" s="1"/>
      <c r="R140" s="1"/>
      <c r="S140" s="1"/>
    </row>
    <row r="141" spans="1:19" s="24" customFormat="1" ht="15.75" customHeight="1">
      <c r="A141" s="24">
        <v>131</v>
      </c>
      <c r="B141" s="89">
        <v>17</v>
      </c>
      <c r="C141" s="85">
        <v>36633906</v>
      </c>
      <c r="D141" s="84" t="s">
        <v>800</v>
      </c>
      <c r="E141" s="9" t="s">
        <v>801</v>
      </c>
      <c r="F141" s="9">
        <v>9</v>
      </c>
      <c r="G141" s="9" t="s">
        <v>589</v>
      </c>
      <c r="H141" s="41" t="s">
        <v>769</v>
      </c>
      <c r="I141" s="41" t="s">
        <v>48</v>
      </c>
      <c r="J141" s="41" t="s">
        <v>49</v>
      </c>
      <c r="K141" s="41" t="s">
        <v>77</v>
      </c>
      <c r="L141" s="1"/>
      <c r="M141" s="1"/>
      <c r="N141" s="1"/>
      <c r="O141" s="1"/>
      <c r="P141" s="1"/>
      <c r="Q141" s="1"/>
      <c r="R141" s="1"/>
      <c r="S141" s="1"/>
    </row>
    <row r="142" spans="1:19" s="24" customFormat="1" ht="15.75" customHeight="1">
      <c r="A142" s="24">
        <v>132</v>
      </c>
      <c r="B142" s="89">
        <v>1</v>
      </c>
      <c r="C142" s="87">
        <v>36332118</v>
      </c>
      <c r="D142" s="84" t="s">
        <v>817</v>
      </c>
      <c r="E142" s="9" t="s">
        <v>818</v>
      </c>
      <c r="F142" s="9">
        <v>7</v>
      </c>
      <c r="G142" s="9" t="s">
        <v>819</v>
      </c>
      <c r="H142" s="41" t="s">
        <v>820</v>
      </c>
      <c r="I142" s="41" t="s">
        <v>821</v>
      </c>
      <c r="J142" s="41" t="s">
        <v>822</v>
      </c>
      <c r="K142" s="41" t="s">
        <v>823</v>
      </c>
      <c r="L142" s="1"/>
      <c r="M142" s="1"/>
      <c r="N142" s="1"/>
      <c r="O142" s="1"/>
      <c r="P142" s="1"/>
      <c r="Q142" s="1"/>
      <c r="R142" s="1"/>
      <c r="S142" s="1"/>
    </row>
    <row r="143" spans="1:19" s="24" customFormat="1" ht="15.75" customHeight="1">
      <c r="A143" s="24">
        <v>133</v>
      </c>
      <c r="B143" s="89">
        <v>2</v>
      </c>
      <c r="C143" s="85">
        <v>36591756</v>
      </c>
      <c r="D143" s="84" t="s">
        <v>824</v>
      </c>
      <c r="E143" s="9" t="s">
        <v>825</v>
      </c>
      <c r="F143" s="9">
        <v>7</v>
      </c>
      <c r="G143" s="9" t="s">
        <v>819</v>
      </c>
      <c r="H143" s="41" t="s">
        <v>820</v>
      </c>
      <c r="I143" s="41" t="s">
        <v>821</v>
      </c>
      <c r="J143" s="41" t="s">
        <v>822</v>
      </c>
      <c r="K143" s="41" t="s">
        <v>823</v>
      </c>
      <c r="L143" s="1"/>
      <c r="M143" s="1"/>
      <c r="N143" s="1"/>
      <c r="O143" s="1"/>
      <c r="P143" s="1"/>
      <c r="Q143" s="1"/>
      <c r="R143" s="1"/>
      <c r="S143" s="1"/>
    </row>
    <row r="144" spans="1:19" s="24" customFormat="1" ht="15.75" customHeight="1">
      <c r="A144" s="24">
        <v>134</v>
      </c>
      <c r="B144" s="89">
        <v>3</v>
      </c>
      <c r="C144" s="85">
        <v>37083799</v>
      </c>
      <c r="D144" s="88" t="s">
        <v>826</v>
      </c>
      <c r="E144" s="9" t="s">
        <v>827</v>
      </c>
      <c r="F144" s="9">
        <v>8</v>
      </c>
      <c r="G144" s="9" t="s">
        <v>828</v>
      </c>
      <c r="H144" s="41" t="s">
        <v>820</v>
      </c>
      <c r="I144" s="41" t="s">
        <v>821</v>
      </c>
      <c r="J144" s="41" t="s">
        <v>822</v>
      </c>
      <c r="K144" s="41" t="s">
        <v>823</v>
      </c>
      <c r="L144" s="1"/>
      <c r="M144" s="1"/>
      <c r="N144" s="1"/>
      <c r="O144" s="1"/>
      <c r="P144" s="1"/>
      <c r="Q144" s="1"/>
      <c r="R144" s="1"/>
      <c r="S144" s="1"/>
    </row>
    <row r="145" spans="1:19" s="24" customFormat="1" ht="15.75" customHeight="1">
      <c r="A145" s="24">
        <v>135</v>
      </c>
      <c r="B145" s="89">
        <v>4</v>
      </c>
      <c r="C145" s="83">
        <v>36732812</v>
      </c>
      <c r="D145" s="84" t="s">
        <v>829</v>
      </c>
      <c r="E145" s="9" t="s">
        <v>830</v>
      </c>
      <c r="F145" s="9">
        <v>8</v>
      </c>
      <c r="G145" s="9" t="s">
        <v>831</v>
      </c>
      <c r="H145" s="41" t="s">
        <v>820</v>
      </c>
      <c r="I145" s="41" t="s">
        <v>821</v>
      </c>
      <c r="J145" s="41" t="s">
        <v>822</v>
      </c>
      <c r="K145" s="41" t="s">
        <v>823</v>
      </c>
      <c r="L145" s="1"/>
      <c r="M145" s="1"/>
      <c r="N145" s="1"/>
      <c r="O145" s="1"/>
      <c r="P145" s="1"/>
      <c r="Q145" s="1"/>
      <c r="R145" s="1"/>
      <c r="S145" s="1"/>
    </row>
    <row r="146" spans="1:19" s="24" customFormat="1" ht="15.75" customHeight="1">
      <c r="A146" s="24">
        <v>136</v>
      </c>
      <c r="B146" s="89">
        <v>5</v>
      </c>
      <c r="C146" s="85">
        <v>37149652</v>
      </c>
      <c r="D146" s="84" t="s">
        <v>832</v>
      </c>
      <c r="E146" s="9" t="s">
        <v>833</v>
      </c>
      <c r="F146" s="9">
        <v>8</v>
      </c>
      <c r="G146" s="9" t="s">
        <v>831</v>
      </c>
      <c r="H146" s="41" t="s">
        <v>820</v>
      </c>
      <c r="I146" s="41" t="s">
        <v>821</v>
      </c>
      <c r="J146" s="41" t="s">
        <v>822</v>
      </c>
      <c r="K146" s="41" t="s">
        <v>834</v>
      </c>
      <c r="L146" s="1"/>
      <c r="M146" s="1"/>
      <c r="N146" s="1"/>
      <c r="O146" s="1"/>
      <c r="P146" s="1"/>
      <c r="Q146" s="1"/>
      <c r="R146" s="1"/>
      <c r="S146" s="1"/>
    </row>
    <row r="147" spans="1:19" s="24" customFormat="1" ht="15.75" customHeight="1">
      <c r="A147" s="24">
        <v>137</v>
      </c>
      <c r="B147" s="89">
        <v>6</v>
      </c>
      <c r="C147" s="83">
        <v>36398834</v>
      </c>
      <c r="D147" s="84" t="s">
        <v>835</v>
      </c>
      <c r="E147" s="41" t="s">
        <v>836</v>
      </c>
      <c r="F147" s="41">
        <v>8</v>
      </c>
      <c r="G147" s="41" t="s">
        <v>837</v>
      </c>
      <c r="H147" s="41" t="s">
        <v>820</v>
      </c>
      <c r="I147" s="41" t="s">
        <v>821</v>
      </c>
      <c r="J147" s="41" t="s">
        <v>822</v>
      </c>
      <c r="K147" s="41" t="s">
        <v>834</v>
      </c>
      <c r="L147" s="1"/>
      <c r="M147" s="1"/>
      <c r="N147" s="1"/>
      <c r="O147" s="1"/>
      <c r="P147" s="1"/>
      <c r="Q147" s="1"/>
      <c r="R147" s="1"/>
      <c r="S147" s="1"/>
    </row>
    <row r="148" spans="1:19" s="24" customFormat="1" ht="15.75" customHeight="1">
      <c r="A148" s="24">
        <v>138</v>
      </c>
      <c r="B148" s="89">
        <v>7</v>
      </c>
      <c r="C148" s="85">
        <v>36400777</v>
      </c>
      <c r="D148" s="84" t="s">
        <v>838</v>
      </c>
      <c r="E148" s="41" t="s">
        <v>839</v>
      </c>
      <c r="F148" s="41">
        <v>8</v>
      </c>
      <c r="G148" s="41" t="s">
        <v>837</v>
      </c>
      <c r="H148" s="41" t="s">
        <v>820</v>
      </c>
      <c r="I148" s="41" t="s">
        <v>821</v>
      </c>
      <c r="J148" s="41" t="s">
        <v>822</v>
      </c>
      <c r="K148" s="41" t="s">
        <v>834</v>
      </c>
      <c r="L148" s="1"/>
      <c r="M148" s="1"/>
      <c r="N148" s="1"/>
      <c r="O148" s="1"/>
      <c r="P148" s="1"/>
      <c r="Q148" s="1"/>
      <c r="R148" s="1"/>
      <c r="S148" s="1"/>
    </row>
    <row r="149" spans="1:19" s="24" customFormat="1" ht="15.75" customHeight="1">
      <c r="A149" s="24">
        <v>139</v>
      </c>
      <c r="B149" s="89">
        <v>8</v>
      </c>
      <c r="C149" s="85">
        <v>36400242</v>
      </c>
      <c r="D149" s="84" t="s">
        <v>832</v>
      </c>
      <c r="E149" s="41" t="s">
        <v>840</v>
      </c>
      <c r="F149" s="41">
        <v>8</v>
      </c>
      <c r="G149" s="41" t="s">
        <v>837</v>
      </c>
      <c r="H149" s="41" t="s">
        <v>820</v>
      </c>
      <c r="I149" s="41" t="s">
        <v>821</v>
      </c>
      <c r="J149" s="41" t="s">
        <v>822</v>
      </c>
      <c r="K149" s="41" t="s">
        <v>834</v>
      </c>
      <c r="L149" s="1"/>
      <c r="M149" s="1"/>
      <c r="N149" s="1"/>
      <c r="O149" s="1"/>
      <c r="P149" s="1"/>
      <c r="Q149" s="1"/>
      <c r="R149" s="1"/>
      <c r="S149" s="1"/>
    </row>
    <row r="150" spans="1:19" s="24" customFormat="1" ht="15.75" customHeight="1">
      <c r="A150" s="24">
        <v>140</v>
      </c>
      <c r="B150" s="89">
        <v>9</v>
      </c>
      <c r="C150" s="85">
        <v>37121176</v>
      </c>
      <c r="D150" s="84" t="s">
        <v>841</v>
      </c>
      <c r="E150" s="41" t="s">
        <v>842</v>
      </c>
      <c r="F150" s="41">
        <v>8</v>
      </c>
      <c r="G150" s="41" t="s">
        <v>837</v>
      </c>
      <c r="H150" s="41" t="s">
        <v>820</v>
      </c>
      <c r="I150" s="41" t="s">
        <v>821</v>
      </c>
      <c r="J150" s="41" t="s">
        <v>822</v>
      </c>
      <c r="K150" s="41" t="s">
        <v>834</v>
      </c>
      <c r="L150" s="1"/>
      <c r="M150" s="1"/>
      <c r="N150" s="1"/>
      <c r="O150" s="1"/>
      <c r="P150" s="1"/>
      <c r="Q150" s="1"/>
      <c r="R150" s="1"/>
      <c r="S150" s="1"/>
    </row>
    <row r="151" spans="1:19" s="24" customFormat="1" ht="15.75" customHeight="1">
      <c r="A151" s="24">
        <v>141</v>
      </c>
      <c r="B151" s="89">
        <v>10</v>
      </c>
      <c r="C151" s="85">
        <v>36732875</v>
      </c>
      <c r="D151" s="84" t="s">
        <v>843</v>
      </c>
      <c r="E151" s="9" t="s">
        <v>844</v>
      </c>
      <c r="F151" s="41">
        <v>8</v>
      </c>
      <c r="G151" s="41" t="s">
        <v>837</v>
      </c>
      <c r="H151" s="41" t="s">
        <v>820</v>
      </c>
      <c r="I151" s="41" t="s">
        <v>821</v>
      </c>
      <c r="J151" s="41" t="s">
        <v>822</v>
      </c>
      <c r="K151" s="41" t="s">
        <v>834</v>
      </c>
      <c r="L151" s="1"/>
      <c r="M151" s="1"/>
      <c r="N151" s="1"/>
      <c r="O151" s="1"/>
      <c r="P151" s="1"/>
      <c r="Q151" s="1"/>
      <c r="R151" s="1"/>
      <c r="S151" s="1"/>
    </row>
    <row r="152" spans="1:19" s="24" customFormat="1" ht="15.75" customHeight="1">
      <c r="A152" s="24">
        <v>142</v>
      </c>
      <c r="B152" s="89">
        <v>11</v>
      </c>
      <c r="C152" s="86">
        <v>37149648</v>
      </c>
      <c r="D152" s="84" t="s">
        <v>829</v>
      </c>
      <c r="E152" s="9" t="s">
        <v>839</v>
      </c>
      <c r="F152" s="9">
        <v>8</v>
      </c>
      <c r="G152" s="9" t="s">
        <v>837</v>
      </c>
      <c r="H152" s="41" t="s">
        <v>820</v>
      </c>
      <c r="I152" s="41" t="s">
        <v>821</v>
      </c>
      <c r="J152" s="41" t="s">
        <v>822</v>
      </c>
      <c r="K152" s="41" t="s">
        <v>834</v>
      </c>
      <c r="L152" s="1"/>
      <c r="M152" s="1"/>
      <c r="N152" s="1"/>
      <c r="O152" s="1"/>
      <c r="P152" s="1"/>
      <c r="Q152" s="1"/>
      <c r="R152" s="1"/>
      <c r="S152" s="1"/>
    </row>
    <row r="153" spans="1:19" s="24" customFormat="1" ht="15.75" customHeight="1">
      <c r="A153" s="24">
        <v>143</v>
      </c>
      <c r="B153" s="89">
        <v>12</v>
      </c>
      <c r="C153" s="86">
        <v>37100910</v>
      </c>
      <c r="D153" s="84" t="s">
        <v>845</v>
      </c>
      <c r="E153" s="9" t="s">
        <v>846</v>
      </c>
      <c r="F153" s="9">
        <v>8</v>
      </c>
      <c r="G153" s="9" t="s">
        <v>837</v>
      </c>
      <c r="H153" s="41" t="s">
        <v>820</v>
      </c>
      <c r="I153" s="41" t="s">
        <v>821</v>
      </c>
      <c r="J153" s="41" t="s">
        <v>822</v>
      </c>
      <c r="K153" s="41" t="s">
        <v>834</v>
      </c>
      <c r="L153" s="1"/>
      <c r="M153" s="1"/>
      <c r="N153" s="1"/>
      <c r="O153" s="1"/>
      <c r="P153" s="1"/>
      <c r="Q153" s="1"/>
      <c r="R153" s="1"/>
      <c r="S153" s="1"/>
    </row>
    <row r="154" spans="1:19" s="24" customFormat="1" ht="15.75" customHeight="1">
      <c r="A154" s="24">
        <v>144</v>
      </c>
      <c r="B154" s="89">
        <v>1</v>
      </c>
      <c r="C154" s="86">
        <v>36826791</v>
      </c>
      <c r="D154" s="84" t="s">
        <v>847</v>
      </c>
      <c r="E154" s="9"/>
      <c r="F154" s="9">
        <v>6</v>
      </c>
      <c r="G154" s="9" t="s">
        <v>514</v>
      </c>
      <c r="H154" s="41" t="s">
        <v>667</v>
      </c>
      <c r="I154" s="41" t="s">
        <v>76</v>
      </c>
      <c r="J154" s="41" t="s">
        <v>49</v>
      </c>
      <c r="K154" s="41" t="s">
        <v>765</v>
      </c>
      <c r="L154" s="1"/>
      <c r="M154" s="1"/>
      <c r="N154" s="1"/>
      <c r="O154" s="1"/>
      <c r="P154" s="1"/>
      <c r="Q154" s="1"/>
      <c r="R154" s="1"/>
      <c r="S154" s="1"/>
    </row>
    <row r="155" spans="1:19" s="24" customFormat="1" ht="15.75" customHeight="1">
      <c r="A155" s="24">
        <v>145</v>
      </c>
      <c r="B155" s="89">
        <v>2</v>
      </c>
      <c r="C155" s="86">
        <v>35893742</v>
      </c>
      <c r="D155" s="84" t="s">
        <v>848</v>
      </c>
      <c r="E155" s="9"/>
      <c r="F155" s="9">
        <v>6</v>
      </c>
      <c r="G155" s="9" t="s">
        <v>514</v>
      </c>
      <c r="H155" s="41" t="s">
        <v>667</v>
      </c>
      <c r="I155" s="41" t="s">
        <v>76</v>
      </c>
      <c r="J155" s="41" t="s">
        <v>49</v>
      </c>
      <c r="K155" s="41" t="s">
        <v>765</v>
      </c>
      <c r="L155" s="1"/>
      <c r="M155" s="1"/>
      <c r="N155" s="1"/>
      <c r="O155" s="1"/>
      <c r="P155" s="1"/>
      <c r="Q155" s="1"/>
      <c r="R155" s="1"/>
      <c r="S155" s="1"/>
    </row>
    <row r="156" spans="1:19" s="24" customFormat="1" ht="15.75" customHeight="1">
      <c r="A156" s="24">
        <v>146</v>
      </c>
      <c r="B156" s="89">
        <v>3</v>
      </c>
      <c r="C156" s="85">
        <v>27122453</v>
      </c>
      <c r="D156" s="84" t="s">
        <v>849</v>
      </c>
      <c r="E156" s="9"/>
      <c r="F156" s="9">
        <v>6</v>
      </c>
      <c r="G156" s="9" t="s">
        <v>514</v>
      </c>
      <c r="H156" s="41" t="s">
        <v>667</v>
      </c>
      <c r="I156" s="41" t="s">
        <v>76</v>
      </c>
      <c r="J156" s="41" t="s">
        <v>49</v>
      </c>
      <c r="K156" s="41" t="s">
        <v>823</v>
      </c>
      <c r="L156" s="1"/>
      <c r="M156" s="1"/>
      <c r="N156" s="1"/>
      <c r="O156" s="1"/>
      <c r="P156" s="1"/>
      <c r="Q156" s="1"/>
      <c r="R156" s="1"/>
      <c r="S156" s="1"/>
    </row>
    <row r="157" spans="1:19" s="24" customFormat="1" ht="15.75" customHeight="1">
      <c r="A157" s="24">
        <v>147</v>
      </c>
      <c r="B157" s="89">
        <v>4</v>
      </c>
      <c r="C157" s="85">
        <v>34434516</v>
      </c>
      <c r="D157" s="84" t="s">
        <v>850</v>
      </c>
      <c r="E157" s="9"/>
      <c r="F157" s="9">
        <v>6</v>
      </c>
      <c r="G157" s="9" t="s">
        <v>514</v>
      </c>
      <c r="H157" s="41" t="s">
        <v>667</v>
      </c>
      <c r="I157" s="41" t="s">
        <v>76</v>
      </c>
      <c r="J157" s="41" t="s">
        <v>49</v>
      </c>
      <c r="K157" s="41" t="s">
        <v>823</v>
      </c>
      <c r="L157" s="1"/>
      <c r="M157" s="1"/>
      <c r="N157" s="1"/>
      <c r="O157" s="1"/>
      <c r="P157" s="1"/>
      <c r="Q157" s="1"/>
      <c r="R157" s="1"/>
      <c r="S157" s="1"/>
    </row>
    <row r="158" spans="1:19" s="24" customFormat="1" ht="15.75" customHeight="1">
      <c r="A158" s="24">
        <v>148</v>
      </c>
      <c r="B158" s="89">
        <v>5</v>
      </c>
      <c r="C158" s="87">
        <v>36695382</v>
      </c>
      <c r="D158" s="84" t="s">
        <v>851</v>
      </c>
      <c r="E158" s="9"/>
      <c r="F158" s="9">
        <v>6</v>
      </c>
      <c r="G158" s="9" t="s">
        <v>514</v>
      </c>
      <c r="H158" s="41" t="s">
        <v>667</v>
      </c>
      <c r="I158" s="41" t="s">
        <v>76</v>
      </c>
      <c r="J158" s="41" t="s">
        <v>49</v>
      </c>
      <c r="K158" s="41" t="s">
        <v>823</v>
      </c>
      <c r="L158" s="1"/>
      <c r="M158" s="1"/>
      <c r="N158" s="1"/>
      <c r="O158" s="1"/>
      <c r="P158" s="1"/>
      <c r="Q158" s="1"/>
      <c r="R158" s="1"/>
      <c r="S158" s="1"/>
    </row>
    <row r="159" spans="1:19" s="24" customFormat="1" ht="15.75" customHeight="1">
      <c r="A159" s="24">
        <v>149</v>
      </c>
      <c r="B159" s="89">
        <v>6</v>
      </c>
      <c r="C159" s="85">
        <v>35379136</v>
      </c>
      <c r="D159" s="84" t="s">
        <v>852</v>
      </c>
      <c r="E159" s="9"/>
      <c r="F159" s="9">
        <v>6</v>
      </c>
      <c r="G159" s="9" t="s">
        <v>514</v>
      </c>
      <c r="H159" s="41" t="s">
        <v>667</v>
      </c>
      <c r="I159" s="41" t="s">
        <v>76</v>
      </c>
      <c r="J159" s="41" t="s">
        <v>49</v>
      </c>
      <c r="K159" s="41" t="s">
        <v>823</v>
      </c>
      <c r="L159" s="1"/>
      <c r="M159" s="1"/>
      <c r="N159" s="1"/>
      <c r="O159" s="1"/>
      <c r="P159" s="1"/>
      <c r="Q159" s="1"/>
      <c r="R159" s="1"/>
      <c r="S159" s="1"/>
    </row>
    <row r="160" spans="1:19" s="24" customFormat="1" ht="15.75" customHeight="1">
      <c r="A160" s="24">
        <v>150</v>
      </c>
      <c r="B160" s="89">
        <v>7</v>
      </c>
      <c r="C160" s="85">
        <v>36680713</v>
      </c>
      <c r="D160" s="88" t="s">
        <v>847</v>
      </c>
      <c r="E160" s="9"/>
      <c r="F160" s="9">
        <v>6</v>
      </c>
      <c r="G160" s="9" t="s">
        <v>514</v>
      </c>
      <c r="H160" s="41" t="s">
        <v>667</v>
      </c>
      <c r="I160" s="41" t="s">
        <v>76</v>
      </c>
      <c r="J160" s="41" t="s">
        <v>49</v>
      </c>
      <c r="K160" s="41" t="s">
        <v>823</v>
      </c>
      <c r="L160" s="1"/>
      <c r="M160" s="1"/>
      <c r="N160" s="1"/>
      <c r="O160" s="1"/>
      <c r="P160" s="1"/>
      <c r="Q160" s="1"/>
      <c r="R160" s="1"/>
      <c r="S160" s="1"/>
    </row>
    <row r="161" spans="1:19" s="24" customFormat="1" ht="15.75" customHeight="1">
      <c r="A161" s="24">
        <v>151</v>
      </c>
      <c r="B161" s="89">
        <v>8</v>
      </c>
      <c r="C161" s="83">
        <v>35893742</v>
      </c>
      <c r="D161" s="84" t="s">
        <v>853</v>
      </c>
      <c r="E161" s="9"/>
      <c r="F161" s="9">
        <v>6</v>
      </c>
      <c r="G161" s="9" t="s">
        <v>514</v>
      </c>
      <c r="H161" s="41" t="s">
        <v>667</v>
      </c>
      <c r="I161" s="41" t="s">
        <v>76</v>
      </c>
      <c r="J161" s="41" t="s">
        <v>49</v>
      </c>
      <c r="K161" s="41" t="s">
        <v>823</v>
      </c>
      <c r="L161" s="1"/>
      <c r="M161" s="1"/>
      <c r="N161" s="1"/>
      <c r="O161" s="1"/>
      <c r="P161" s="1"/>
      <c r="Q161" s="1"/>
      <c r="R161" s="1"/>
      <c r="S161" s="1"/>
    </row>
    <row r="162" spans="1:19" s="24" customFormat="1" ht="15.75" customHeight="1">
      <c r="A162" s="24">
        <v>152</v>
      </c>
      <c r="B162" s="89">
        <v>9</v>
      </c>
      <c r="C162" s="85">
        <v>37147867</v>
      </c>
      <c r="D162" s="84" t="s">
        <v>854</v>
      </c>
      <c r="E162" s="9"/>
      <c r="F162" s="9">
        <v>6</v>
      </c>
      <c r="G162" s="9" t="s">
        <v>514</v>
      </c>
      <c r="H162" s="41" t="s">
        <v>667</v>
      </c>
      <c r="I162" s="41" t="s">
        <v>76</v>
      </c>
      <c r="J162" s="41" t="s">
        <v>49</v>
      </c>
      <c r="K162" s="41" t="s">
        <v>823</v>
      </c>
      <c r="L162" s="1"/>
      <c r="M162" s="1"/>
      <c r="N162" s="1"/>
      <c r="O162" s="1"/>
      <c r="P162" s="1"/>
      <c r="Q162" s="1"/>
      <c r="R162" s="1"/>
      <c r="S162" s="1"/>
    </row>
    <row r="163" spans="1:19" s="24" customFormat="1" ht="15.75" customHeight="1">
      <c r="A163" s="24">
        <v>153</v>
      </c>
      <c r="B163" s="89">
        <v>10</v>
      </c>
      <c r="C163" s="83">
        <v>36735755</v>
      </c>
      <c r="D163" s="84" t="s">
        <v>855</v>
      </c>
      <c r="E163" s="41"/>
      <c r="F163" s="41">
        <v>7</v>
      </c>
      <c r="G163" s="41" t="s">
        <v>552</v>
      </c>
      <c r="H163" s="41" t="s">
        <v>667</v>
      </c>
      <c r="I163" s="41" t="s">
        <v>76</v>
      </c>
      <c r="J163" s="41" t="s">
        <v>49</v>
      </c>
      <c r="K163" s="41" t="s">
        <v>823</v>
      </c>
      <c r="L163" s="1"/>
      <c r="M163" s="1"/>
      <c r="N163" s="1"/>
      <c r="O163" s="1"/>
      <c r="P163" s="1"/>
      <c r="Q163" s="1"/>
      <c r="R163" s="1"/>
      <c r="S163" s="1"/>
    </row>
    <row r="164" spans="1:19" s="24" customFormat="1" ht="15.75" customHeight="1">
      <c r="A164" s="24">
        <v>154</v>
      </c>
      <c r="B164" s="89">
        <v>11</v>
      </c>
      <c r="C164" s="85">
        <v>36298847</v>
      </c>
      <c r="D164" s="84" t="s">
        <v>856</v>
      </c>
      <c r="E164" s="41"/>
      <c r="F164" s="41">
        <v>7</v>
      </c>
      <c r="G164" s="41" t="s">
        <v>859</v>
      </c>
      <c r="H164" s="41" t="s">
        <v>667</v>
      </c>
      <c r="I164" s="41" t="s">
        <v>76</v>
      </c>
      <c r="J164" s="41" t="s">
        <v>49</v>
      </c>
      <c r="K164" s="41" t="s">
        <v>823</v>
      </c>
      <c r="L164" s="1"/>
      <c r="M164" s="1"/>
      <c r="N164" s="1"/>
      <c r="O164" s="1"/>
      <c r="P164" s="1"/>
      <c r="Q164" s="1"/>
      <c r="R164" s="1"/>
      <c r="S164" s="1"/>
    </row>
    <row r="165" spans="1:19" s="24" customFormat="1" ht="15.75" customHeight="1">
      <c r="A165" s="24">
        <v>155</v>
      </c>
      <c r="B165" s="89">
        <v>12</v>
      </c>
      <c r="C165" s="85">
        <v>36313596</v>
      </c>
      <c r="D165" s="84" t="s">
        <v>857</v>
      </c>
      <c r="E165" s="41"/>
      <c r="F165" s="41">
        <v>7</v>
      </c>
      <c r="G165" s="41" t="s">
        <v>859</v>
      </c>
      <c r="H165" s="41" t="s">
        <v>667</v>
      </c>
      <c r="I165" s="41" t="s">
        <v>76</v>
      </c>
      <c r="J165" s="41" t="s">
        <v>49</v>
      </c>
      <c r="K165" s="41" t="s">
        <v>823</v>
      </c>
      <c r="L165" s="1"/>
      <c r="M165" s="1"/>
      <c r="N165" s="1"/>
      <c r="O165" s="1"/>
      <c r="P165" s="1"/>
      <c r="Q165" s="1"/>
      <c r="R165" s="1"/>
      <c r="S165" s="1"/>
    </row>
    <row r="166" spans="1:19" s="24" customFormat="1" ht="15.75" customHeight="1">
      <c r="A166" s="24">
        <v>156</v>
      </c>
      <c r="B166" s="89">
        <v>13</v>
      </c>
      <c r="C166" s="85">
        <v>36609214</v>
      </c>
      <c r="D166" s="84" t="s">
        <v>858</v>
      </c>
      <c r="E166" s="41"/>
      <c r="F166" s="41">
        <v>7</v>
      </c>
      <c r="G166" s="41" t="s">
        <v>54</v>
      </c>
      <c r="H166" s="41" t="s">
        <v>667</v>
      </c>
      <c r="I166" s="41" t="s">
        <v>76</v>
      </c>
      <c r="J166" s="41" t="s">
        <v>49</v>
      </c>
      <c r="K166" s="41" t="s">
        <v>823</v>
      </c>
      <c r="L166" s="1"/>
      <c r="M166" s="1"/>
      <c r="N166" s="1"/>
      <c r="O166" s="1"/>
      <c r="P166" s="1"/>
      <c r="Q166" s="1"/>
      <c r="R166" s="1"/>
      <c r="S166" s="1"/>
    </row>
    <row r="167" spans="1:19" s="24" customFormat="1" ht="15.75" customHeight="1">
      <c r="A167" s="24">
        <v>157</v>
      </c>
      <c r="B167" s="89">
        <v>14</v>
      </c>
      <c r="C167" s="85">
        <v>37112332</v>
      </c>
      <c r="D167" s="84" t="s">
        <v>860</v>
      </c>
      <c r="E167" s="9"/>
      <c r="F167" s="41">
        <v>9</v>
      </c>
      <c r="G167" s="41" t="s">
        <v>868</v>
      </c>
      <c r="H167" s="41" t="s">
        <v>667</v>
      </c>
      <c r="I167" s="41" t="s">
        <v>76</v>
      </c>
      <c r="J167" s="41" t="s">
        <v>49</v>
      </c>
      <c r="K167" s="41" t="s">
        <v>823</v>
      </c>
      <c r="L167" s="1"/>
      <c r="M167" s="1"/>
      <c r="N167" s="1"/>
      <c r="O167" s="1"/>
      <c r="P167" s="1"/>
      <c r="Q167" s="1"/>
      <c r="R167" s="1"/>
      <c r="S167" s="1"/>
    </row>
    <row r="168" spans="1:19" s="24" customFormat="1" ht="15.75" customHeight="1">
      <c r="A168" s="24">
        <v>158</v>
      </c>
      <c r="B168" s="89">
        <v>15</v>
      </c>
      <c r="C168" s="86">
        <v>19955779</v>
      </c>
      <c r="D168" s="84" t="s">
        <v>861</v>
      </c>
      <c r="E168" s="9"/>
      <c r="F168" s="9">
        <v>9</v>
      </c>
      <c r="G168" s="9" t="s">
        <v>868</v>
      </c>
      <c r="H168" s="41" t="s">
        <v>667</v>
      </c>
      <c r="I168" s="41" t="s">
        <v>76</v>
      </c>
      <c r="J168" s="41" t="s">
        <v>49</v>
      </c>
      <c r="K168" s="41" t="s">
        <v>823</v>
      </c>
      <c r="L168" s="1"/>
      <c r="M168" s="1"/>
      <c r="N168" s="1"/>
      <c r="O168" s="1"/>
      <c r="P168" s="1"/>
      <c r="Q168" s="1"/>
      <c r="R168" s="1"/>
      <c r="S168" s="1"/>
    </row>
    <row r="169" spans="1:19" s="24" customFormat="1" ht="15.75" customHeight="1">
      <c r="A169" s="24">
        <v>159</v>
      </c>
      <c r="B169" s="89">
        <v>16</v>
      </c>
      <c r="C169" s="86">
        <v>35680487</v>
      </c>
      <c r="D169" s="84" t="s">
        <v>862</v>
      </c>
      <c r="E169" s="9"/>
      <c r="F169" s="9">
        <v>9</v>
      </c>
      <c r="G169" s="9" t="s">
        <v>868</v>
      </c>
      <c r="H169" s="41" t="s">
        <v>667</v>
      </c>
      <c r="I169" s="41" t="s">
        <v>76</v>
      </c>
      <c r="J169" s="41" t="s">
        <v>49</v>
      </c>
      <c r="K169" s="41" t="s">
        <v>823</v>
      </c>
      <c r="L169" s="1"/>
      <c r="M169" s="1"/>
      <c r="N169" s="1"/>
      <c r="O169" s="1"/>
      <c r="P169" s="1"/>
      <c r="Q169" s="1"/>
      <c r="R169" s="1"/>
      <c r="S169" s="1"/>
    </row>
    <row r="170" spans="1:19" s="24" customFormat="1" ht="15.75" customHeight="1">
      <c r="A170" s="24">
        <v>160</v>
      </c>
      <c r="B170" s="89">
        <v>17</v>
      </c>
      <c r="C170" s="86">
        <v>34650758</v>
      </c>
      <c r="D170" s="84" t="s">
        <v>863</v>
      </c>
      <c r="E170" s="9"/>
      <c r="F170" s="9">
        <v>9</v>
      </c>
      <c r="G170" s="9" t="s">
        <v>868</v>
      </c>
      <c r="H170" s="41" t="s">
        <v>667</v>
      </c>
      <c r="I170" s="41" t="s">
        <v>76</v>
      </c>
      <c r="J170" s="41" t="s">
        <v>49</v>
      </c>
      <c r="K170" s="41" t="s">
        <v>823</v>
      </c>
      <c r="L170" s="1"/>
      <c r="M170" s="1"/>
      <c r="N170" s="1"/>
      <c r="O170" s="1"/>
      <c r="P170" s="1"/>
      <c r="Q170" s="1"/>
      <c r="R170" s="1"/>
      <c r="S170" s="1"/>
    </row>
    <row r="171" spans="1:19" s="24" customFormat="1" ht="15.75" customHeight="1">
      <c r="A171" s="24">
        <v>161</v>
      </c>
      <c r="B171" s="89">
        <v>18</v>
      </c>
      <c r="C171" s="86">
        <v>36533762</v>
      </c>
      <c r="D171" s="84" t="s">
        <v>864</v>
      </c>
      <c r="E171" s="9"/>
      <c r="F171" s="9">
        <v>9</v>
      </c>
      <c r="G171" s="9" t="s">
        <v>868</v>
      </c>
      <c r="H171" s="41" t="s">
        <v>667</v>
      </c>
      <c r="I171" s="41" t="s">
        <v>76</v>
      </c>
      <c r="J171" s="41" t="s">
        <v>49</v>
      </c>
      <c r="K171" s="41" t="s">
        <v>823</v>
      </c>
      <c r="L171" s="1"/>
      <c r="M171" s="1"/>
      <c r="N171" s="1"/>
      <c r="O171" s="1"/>
      <c r="P171" s="1"/>
      <c r="Q171" s="1"/>
      <c r="R171" s="1"/>
      <c r="S171" s="1"/>
    </row>
    <row r="172" spans="1:19" s="24" customFormat="1" ht="15.75" customHeight="1">
      <c r="A172" s="24">
        <v>162</v>
      </c>
      <c r="B172" s="89">
        <v>19</v>
      </c>
      <c r="C172" s="85">
        <v>35724989</v>
      </c>
      <c r="D172" s="84" t="s">
        <v>865</v>
      </c>
      <c r="E172" s="9"/>
      <c r="F172" s="9">
        <v>9</v>
      </c>
      <c r="G172" s="9" t="s">
        <v>869</v>
      </c>
      <c r="H172" s="41" t="s">
        <v>667</v>
      </c>
      <c r="I172" s="41" t="s">
        <v>76</v>
      </c>
      <c r="J172" s="41" t="s">
        <v>49</v>
      </c>
      <c r="K172" s="41" t="s">
        <v>823</v>
      </c>
      <c r="L172" s="1"/>
      <c r="M172" s="1"/>
      <c r="N172" s="1"/>
      <c r="O172" s="1"/>
      <c r="P172" s="1"/>
      <c r="Q172" s="1"/>
      <c r="R172" s="1"/>
      <c r="S172" s="1"/>
    </row>
    <row r="173" spans="1:19" s="24" customFormat="1" ht="15.75" customHeight="1">
      <c r="A173" s="24">
        <v>163</v>
      </c>
      <c r="B173" s="89">
        <v>20</v>
      </c>
      <c r="C173" s="85">
        <v>35721958</v>
      </c>
      <c r="D173" s="84" t="s">
        <v>866</v>
      </c>
      <c r="E173" s="9"/>
      <c r="F173" s="9">
        <v>9</v>
      </c>
      <c r="G173" s="9" t="s">
        <v>868</v>
      </c>
      <c r="H173" s="41" t="s">
        <v>667</v>
      </c>
      <c r="I173" s="41" t="s">
        <v>76</v>
      </c>
      <c r="J173" s="41" t="s">
        <v>49</v>
      </c>
      <c r="K173" s="41" t="s">
        <v>823</v>
      </c>
      <c r="L173" s="1"/>
      <c r="M173" s="1"/>
      <c r="N173" s="1"/>
      <c r="O173" s="1"/>
      <c r="P173" s="1"/>
      <c r="Q173" s="1"/>
      <c r="R173" s="1"/>
      <c r="S173" s="1"/>
    </row>
    <row r="174" spans="1:19" s="24" customFormat="1" ht="15.75" customHeight="1">
      <c r="A174" s="24">
        <v>164</v>
      </c>
      <c r="B174" s="89">
        <v>21</v>
      </c>
      <c r="C174" s="87">
        <v>5005702</v>
      </c>
      <c r="D174" s="84" t="s">
        <v>867</v>
      </c>
      <c r="E174" s="9"/>
      <c r="F174" s="9">
        <v>9</v>
      </c>
      <c r="G174" s="9" t="s">
        <v>868</v>
      </c>
      <c r="H174" s="41" t="s">
        <v>667</v>
      </c>
      <c r="I174" s="41" t="s">
        <v>76</v>
      </c>
      <c r="J174" s="41" t="s">
        <v>49</v>
      </c>
      <c r="K174" s="41" t="s">
        <v>823</v>
      </c>
      <c r="L174" s="1"/>
      <c r="M174" s="1"/>
      <c r="N174" s="1"/>
      <c r="O174" s="1"/>
      <c r="P174" s="1"/>
      <c r="Q174" s="1"/>
      <c r="R174" s="1"/>
      <c r="S174" s="1"/>
    </row>
    <row r="175" spans="1:19" s="24" customFormat="1" ht="15.75" customHeight="1">
      <c r="A175" s="24">
        <v>165</v>
      </c>
      <c r="B175" s="89">
        <v>1</v>
      </c>
      <c r="C175" s="85" t="s">
        <v>882</v>
      </c>
      <c r="D175" s="84" t="s">
        <v>883</v>
      </c>
      <c r="E175" s="9"/>
      <c r="F175" s="9">
        <v>6</v>
      </c>
      <c r="G175" s="9" t="s">
        <v>889</v>
      </c>
      <c r="H175" s="41" t="s">
        <v>677</v>
      </c>
      <c r="I175" s="41" t="s">
        <v>76</v>
      </c>
      <c r="J175" s="41" t="s">
        <v>49</v>
      </c>
      <c r="K175" s="41" t="s">
        <v>823</v>
      </c>
      <c r="L175" s="1"/>
      <c r="M175" s="1"/>
      <c r="N175" s="1"/>
      <c r="O175" s="1"/>
      <c r="P175" s="1"/>
      <c r="Q175" s="1"/>
      <c r="R175" s="1"/>
      <c r="S175" s="1"/>
    </row>
    <row r="176" spans="1:19" s="24" customFormat="1" ht="15.75" customHeight="1">
      <c r="A176" s="24">
        <v>166</v>
      </c>
      <c r="B176" s="89">
        <v>2</v>
      </c>
      <c r="C176" s="85">
        <v>34008312</v>
      </c>
      <c r="D176" s="88" t="s">
        <v>884</v>
      </c>
      <c r="E176" s="9"/>
      <c r="F176" s="9">
        <v>6</v>
      </c>
      <c r="G176" s="9" t="s">
        <v>889</v>
      </c>
      <c r="H176" s="41" t="s">
        <v>677</v>
      </c>
      <c r="I176" s="41" t="s">
        <v>76</v>
      </c>
      <c r="J176" s="41" t="s">
        <v>49</v>
      </c>
      <c r="K176" s="41" t="s">
        <v>823</v>
      </c>
      <c r="L176" s="1"/>
      <c r="M176" s="1"/>
      <c r="N176" s="1"/>
      <c r="O176" s="1"/>
      <c r="P176" s="1"/>
      <c r="Q176" s="1"/>
      <c r="R176" s="1"/>
      <c r="S176" s="1"/>
    </row>
    <row r="177" spans="1:19" s="24" customFormat="1" ht="15.75" customHeight="1">
      <c r="A177" s="24">
        <v>167</v>
      </c>
      <c r="B177" s="89">
        <v>3</v>
      </c>
      <c r="C177" s="83">
        <v>34194369</v>
      </c>
      <c r="D177" s="84" t="s">
        <v>885</v>
      </c>
      <c r="E177" s="9"/>
      <c r="F177" s="9">
        <v>6</v>
      </c>
      <c r="G177" s="9" t="s">
        <v>889</v>
      </c>
      <c r="H177" s="41" t="s">
        <v>677</v>
      </c>
      <c r="I177" s="41" t="s">
        <v>76</v>
      </c>
      <c r="J177" s="41" t="s">
        <v>49</v>
      </c>
      <c r="K177" s="41" t="s">
        <v>823</v>
      </c>
      <c r="L177" s="1"/>
      <c r="M177" s="1"/>
      <c r="N177" s="1"/>
      <c r="O177" s="1"/>
      <c r="P177" s="1"/>
      <c r="Q177" s="1"/>
      <c r="R177" s="1"/>
      <c r="S177" s="1"/>
    </row>
    <row r="178" spans="1:19" s="24" customFormat="1" ht="15.75" customHeight="1">
      <c r="A178" s="24">
        <v>168</v>
      </c>
      <c r="B178" s="89">
        <v>4</v>
      </c>
      <c r="C178" s="85">
        <v>36872866</v>
      </c>
      <c r="D178" s="84" t="s">
        <v>886</v>
      </c>
      <c r="E178" s="9"/>
      <c r="F178" s="9">
        <v>6</v>
      </c>
      <c r="G178" s="9" t="s">
        <v>890</v>
      </c>
      <c r="H178" s="41" t="s">
        <v>677</v>
      </c>
      <c r="I178" s="41" t="s">
        <v>76</v>
      </c>
      <c r="J178" s="41" t="s">
        <v>49</v>
      </c>
      <c r="K178" s="41" t="s">
        <v>823</v>
      </c>
      <c r="L178" s="1"/>
      <c r="M178" s="1"/>
      <c r="N178" s="1"/>
      <c r="O178" s="1"/>
      <c r="P178" s="1"/>
      <c r="Q178" s="1"/>
      <c r="R178" s="1"/>
      <c r="S178" s="1"/>
    </row>
    <row r="179" spans="1:19" s="24" customFormat="1" ht="15.75" customHeight="1">
      <c r="A179" s="24">
        <v>169</v>
      </c>
      <c r="B179" s="89">
        <v>5</v>
      </c>
      <c r="C179" s="83">
        <v>36872223</v>
      </c>
      <c r="D179" s="84" t="s">
        <v>887</v>
      </c>
      <c r="E179" s="41"/>
      <c r="F179" s="41">
        <v>6</v>
      </c>
      <c r="G179" s="9" t="s">
        <v>890</v>
      </c>
      <c r="H179" s="41" t="s">
        <v>677</v>
      </c>
      <c r="I179" s="41" t="s">
        <v>76</v>
      </c>
      <c r="J179" s="41" t="s">
        <v>49</v>
      </c>
      <c r="K179" s="41" t="s">
        <v>823</v>
      </c>
      <c r="L179" s="1"/>
      <c r="M179" s="1"/>
      <c r="N179" s="1"/>
      <c r="O179" s="1"/>
      <c r="P179" s="1"/>
      <c r="Q179" s="1"/>
      <c r="R179" s="1"/>
      <c r="S179" s="1"/>
    </row>
    <row r="180" spans="1:19" s="24" customFormat="1" ht="15.75" customHeight="1">
      <c r="A180" s="24">
        <v>170</v>
      </c>
      <c r="B180" s="89">
        <v>6</v>
      </c>
      <c r="C180" s="85">
        <v>36872904</v>
      </c>
      <c r="D180" s="84" t="s">
        <v>888</v>
      </c>
      <c r="E180" s="41"/>
      <c r="F180" s="41">
        <v>6</v>
      </c>
      <c r="G180" s="9" t="s">
        <v>890</v>
      </c>
      <c r="H180" s="41" t="s">
        <v>677</v>
      </c>
      <c r="I180" s="41" t="s">
        <v>76</v>
      </c>
      <c r="J180" s="41" t="s">
        <v>49</v>
      </c>
      <c r="K180" s="41" t="s">
        <v>823</v>
      </c>
      <c r="L180" s="1"/>
      <c r="M180" s="1"/>
      <c r="N180" s="1"/>
      <c r="O180" s="1"/>
      <c r="P180" s="1"/>
      <c r="Q180" s="1"/>
      <c r="R180" s="1"/>
      <c r="S180" s="1"/>
    </row>
    <row r="181" spans="1:19" ht="15.75" customHeight="1"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s="18" customFormat="1" ht="15.75" customHeight="1">
      <c r="A183" s="24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s="18" customFormat="1" ht="15.75" customHeight="1">
      <c r="A184" s="24"/>
      <c r="B184" s="135" t="s">
        <v>19</v>
      </c>
      <c r="C184" s="135"/>
      <c r="D184" s="135"/>
      <c r="E184" s="5"/>
      <c r="F184" s="5"/>
      <c r="G184" s="135" t="s">
        <v>20</v>
      </c>
      <c r="H184" s="135"/>
      <c r="I184" s="135"/>
      <c r="J184" s="135"/>
      <c r="K184" s="5"/>
      <c r="L184" s="1"/>
      <c r="M184" s="1"/>
      <c r="N184" s="1"/>
      <c r="O184" s="1"/>
      <c r="P184" s="1"/>
      <c r="Q184" s="1"/>
      <c r="R184" s="1"/>
      <c r="S184" s="1"/>
    </row>
    <row r="185" spans="1:19" s="18" customFormat="1" ht="15.75" customHeight="1">
      <c r="A185" s="24"/>
      <c r="B185" s="135"/>
      <c r="C185" s="135"/>
      <c r="D185" s="135"/>
      <c r="E185" s="5"/>
      <c r="F185" s="5"/>
      <c r="G185" s="135"/>
      <c r="H185" s="135"/>
      <c r="I185" s="135"/>
      <c r="J185" s="135"/>
      <c r="K185" s="5"/>
      <c r="L185" s="1"/>
      <c r="M185" s="1"/>
      <c r="N185" s="1"/>
      <c r="O185" s="1"/>
      <c r="P185" s="1"/>
      <c r="Q185" s="1"/>
      <c r="R185" s="1"/>
      <c r="S185" s="1"/>
    </row>
    <row r="186" spans="1:19" s="18" customFormat="1" ht="15.75" customHeight="1">
      <c r="A186" s="24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2:19" ht="15.75" customHeight="1"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ht="15.75" customHeight="1"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2:19" ht="15.75" customHeight="1"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2:19" ht="15.75" customHeight="1"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2:19" ht="15.75" customHeight="1"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2:19" ht="15.75" customHeight="1"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2:19" ht="15.75" customHeight="1"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2:19" ht="15.75" customHeight="1"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2:19" ht="15.75" customHeight="1"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2:19" ht="15.75" customHeight="1"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2:19" ht="15.75" customHeight="1"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2:19" ht="15.75" customHeight="1"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2:19" ht="15.75" customHeight="1"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2:19" ht="15.75" customHeight="1"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2:19" ht="15.75" customHeight="1"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2:19" ht="15.75" customHeight="1"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2:19" ht="15.75" customHeight="1"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2:19" ht="15.75" customHeight="1"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2:19" ht="15.75" customHeight="1"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2:19" ht="15.75" customHeight="1"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2:19" ht="15.75" customHeight="1"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2:19" ht="15.75" customHeight="1"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2:19" ht="15.75" customHeight="1"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2:19" ht="15.75" customHeight="1"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2:19" ht="15.75" customHeight="1"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2:19" ht="15.75" customHeight="1"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2:19" ht="15.75" customHeight="1"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2:19" ht="15.75" customHeight="1"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2:19" ht="15.75" customHeight="1"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2:19" ht="15.75" customHeight="1"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2:19" ht="15.75" customHeight="1"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2:19" ht="15.75" customHeight="1"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2:19" ht="15.75" customHeight="1"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2:19" ht="15.75" customHeight="1"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2:19" ht="15.75" customHeight="1"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2:19" ht="15.75" customHeight="1"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2:19" ht="15.75" customHeight="1"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2:19" ht="15.75" customHeight="1"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2:19" ht="15.75" customHeight="1"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2:19" ht="15.75" customHeight="1"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2:19" ht="15.75" customHeight="1"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2:19" ht="15.75" customHeight="1"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2:19" ht="15.75" customHeight="1"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2:19" ht="15.75" customHeight="1"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2:19" ht="15.75" customHeight="1"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2:19" ht="15.75" customHeight="1"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2:19" ht="15.75" customHeight="1"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2:19" ht="15.75" customHeight="1"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2:19" ht="15.75" customHeight="1"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2:19" ht="15.75" customHeight="1"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2:19" ht="15.75" customHeight="1"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2:19" ht="15.75" customHeight="1"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2:19" ht="15.75" customHeight="1"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2:19" ht="15.75" customHeight="1"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2:19" ht="15.75" customHeight="1"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2:19" ht="15.75" customHeight="1"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2:19" ht="15.75" customHeight="1"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2:19" ht="15.75" customHeight="1"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2:19" ht="15.75" customHeight="1"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2:19" ht="15.75" customHeight="1"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2:19" ht="15.75" customHeight="1"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2:19" ht="15.75" customHeight="1"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2:19" ht="15.75" customHeight="1"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2:19" ht="15.75" customHeight="1"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2:19" ht="15.75" customHeight="1"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2:19" ht="15.75" customHeight="1"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2:19" ht="15.75" customHeight="1"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 ht="15.75" customHeight="1"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2:19" ht="15.75" customHeight="1"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2:19" ht="15.75" customHeight="1"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2:19" ht="15.75" customHeight="1"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2:19" ht="15.75" customHeight="1"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2:19" ht="15.75" customHeight="1"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2:19" ht="15.75" customHeight="1"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2:19" ht="15.75" customHeight="1"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2:19" ht="15.75" customHeight="1"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2:19" ht="15.75" customHeight="1"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2:19" ht="15.75" customHeight="1"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2:19" ht="15.75" customHeight="1"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2:19" ht="15.75" customHeight="1"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2:19" ht="15.75" customHeight="1"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2:19" ht="15.75" customHeight="1"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2:19" ht="15.75" customHeight="1"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2:19" ht="15.75" customHeight="1"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2:19" ht="15.75" customHeight="1"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2:19" ht="15.75" customHeight="1"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2:19" ht="15.75" customHeight="1"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2:19" ht="15.75" customHeight="1"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2:19" ht="15.75" customHeight="1"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2:19" ht="15.75" customHeight="1"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2:19" ht="15.75" customHeight="1"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2:19" ht="15.75" customHeight="1"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2:19" ht="15.75" customHeight="1"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2:19" ht="15.75" customHeight="1"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2:19" ht="15.75" customHeight="1"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2:19" ht="15.75" customHeight="1"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2:19" ht="15.75" customHeight="1"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2:19" ht="15.75" customHeight="1"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2:19" ht="15.75" customHeight="1"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2:19" ht="15.75" customHeight="1"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2:19" ht="15.75" customHeight="1"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2:19" ht="15.75" customHeight="1"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2:19" ht="15.75" customHeight="1"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2:19" ht="15.75" customHeight="1"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2:19" ht="15.75" customHeight="1"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2:19" ht="15.75" customHeight="1"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2:19" ht="15.75" customHeight="1"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2:19" ht="15.75" customHeight="1"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2:19" ht="15.75" customHeight="1"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2:19" ht="15.75" customHeight="1"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2:19" ht="15.75" customHeight="1"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2:19" ht="15.75" customHeight="1"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2:19" ht="15.75" customHeight="1"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2:19" ht="15.75" customHeight="1"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2:19" ht="15.75" customHeight="1"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2:19" ht="15.75" customHeight="1"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2:19" ht="15.75" customHeight="1"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2:19" ht="15.75" customHeight="1"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2:19" ht="15.75" customHeight="1"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2:19" ht="15.75" customHeight="1"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2:19" ht="15.75" customHeight="1"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2:19" ht="15.75" customHeight="1"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2:19" ht="15.75" customHeight="1"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2:19" ht="15.75" customHeight="1"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2:19" ht="15.75" customHeight="1"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2:19" ht="15.75" customHeight="1"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2:19" ht="15.75" customHeight="1"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2:19" ht="15.75" customHeight="1"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2:19" ht="15.75" customHeight="1"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2:19" ht="15.75" customHeight="1"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2:19" ht="15.75" customHeight="1"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2:19" ht="15.75" customHeight="1"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2:19" ht="15.75" customHeight="1"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2:19" ht="15.75" customHeight="1"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2:19" ht="15.75" customHeight="1"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2:19" ht="15.75" customHeight="1"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2:19" ht="15.75" customHeight="1"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2:19" ht="15.75" customHeight="1"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2:19" ht="15.75" customHeight="1"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2:19" ht="15.75" customHeight="1"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2:19" ht="15.75" customHeight="1"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2:19" ht="15.75" customHeight="1"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2:19" ht="15.75" customHeight="1"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2:19" ht="15.75" customHeight="1"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2:19" ht="15.75" customHeight="1"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2:19" ht="15.75" customHeight="1"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2:19" ht="15.75" customHeight="1"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2:19" ht="15.75" customHeight="1"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2:19" ht="15.75" customHeight="1"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2:19" ht="15.75" customHeight="1"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2:19" ht="15.75" customHeight="1"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2:19" ht="15.75" customHeight="1"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2:19" ht="15.75" customHeight="1"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2:19" ht="15.75" customHeight="1"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2:19" ht="15.75" customHeight="1"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2:19" ht="15.75" customHeight="1"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2:19" ht="15.75" customHeight="1"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2:19" ht="15.75" customHeight="1"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2:19" ht="15.75" customHeight="1"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2:19" ht="15.75" customHeight="1"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2:19" ht="15.75" customHeight="1"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2:19" ht="15.75" customHeight="1"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2:19" ht="15.75" customHeight="1"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2:19" ht="15.75" customHeight="1"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2:19" ht="15.75" customHeight="1"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2:19" ht="15.75" customHeight="1"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2:19" ht="15.75" customHeight="1"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2:19" ht="15.75" customHeight="1"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2:19" ht="15.75" customHeight="1"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2:19" ht="15.75" customHeight="1"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2:19" ht="15.75" customHeight="1"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2:19" ht="15.75" customHeight="1"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2:19" ht="15.75" customHeight="1"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2:19" ht="15.75" customHeight="1"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2:19" ht="15.75" customHeight="1"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2:19" ht="15.75" customHeight="1"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2:19" ht="15.75" customHeight="1"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2:19" ht="15.75" customHeight="1"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2:19" ht="15.75" customHeight="1"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2:19" ht="15.75" customHeight="1"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2:19" ht="15.75" customHeight="1"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2:19" ht="15.75" customHeight="1"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2:19" ht="15.75" customHeight="1"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2:19" ht="15.75" customHeight="1"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2:19" ht="15.75" customHeight="1"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2:19" ht="15.75" customHeight="1"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2:19" ht="15.75" customHeight="1"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2:19" ht="15.75" customHeight="1"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2:19" ht="15.75" customHeight="1"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2:19" ht="15.75" customHeight="1"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2:19" ht="15.75" customHeight="1"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2:19" ht="15.75" customHeight="1"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2:19" ht="15.75" customHeight="1"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2:19" ht="15.75" customHeight="1"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2:19" ht="15.75" customHeight="1"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2:19" ht="15.75" customHeight="1"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2:19" ht="15.75" customHeight="1"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2:19" ht="15.75" customHeight="1"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2:19" ht="15.75" customHeight="1"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19" ht="15.75" customHeight="1"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2:19" ht="15.75" customHeight="1"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2:19" ht="15.75" customHeight="1"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2:19" ht="15.75" customHeight="1"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2:19" ht="15.75" customHeight="1"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2:19" ht="15.75" customHeight="1"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2:19" ht="15.75" customHeight="1"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2:19" ht="15.75" customHeight="1"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2:19" ht="15.75" customHeight="1"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2:19" ht="15.75" customHeight="1"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2:19" ht="15.75" customHeight="1"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2:19" ht="15.75" customHeight="1"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2:19" ht="15.75" customHeight="1"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2:19" ht="15.75" customHeight="1"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2:19" ht="15.75" customHeight="1"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2:19" ht="15.75" customHeight="1"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2:19" ht="15.75" customHeight="1"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2:19" ht="15.75" customHeight="1"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2:19" ht="15.75" customHeight="1"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2:19" ht="15.75" customHeight="1"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2:19" ht="15.75" customHeight="1"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2:19" ht="15.75" customHeight="1"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2:19" ht="15.75" customHeight="1"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2:19" ht="15.75" customHeight="1"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2:19" ht="15.75" customHeight="1"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2:19" ht="15.75" customHeight="1"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2:19" ht="15.75" customHeight="1"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2:19" ht="15.75" customHeight="1"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2:19" ht="15.75" customHeight="1"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2:19" ht="15.75" customHeight="1"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2:19" ht="15.75" customHeight="1"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2:19" ht="15.75" customHeight="1"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2:19" ht="15.75" customHeight="1"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2:19" ht="15.75" customHeight="1"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2:19" ht="15.75" customHeight="1"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2:19" ht="15.75" customHeight="1"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2:19" ht="15.75" customHeight="1"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2:19" ht="15.75" customHeight="1"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2:19" ht="15.75" customHeight="1"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2:19" ht="15.75" customHeight="1"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2:19" ht="15.75" customHeight="1"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2:19" ht="15.75" customHeight="1"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2:19" ht="15.75" customHeight="1"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2:19" ht="15.75" customHeight="1"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2:19" ht="15.75" customHeight="1"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2:19" ht="15.75" customHeight="1"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2:19" ht="15.75" customHeight="1"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2:19" ht="15.75" customHeight="1"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2:19" ht="15.75" customHeight="1"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2:19" ht="15.75" customHeight="1"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2:19" ht="15.75" customHeight="1"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2:19" ht="15.75" customHeight="1"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2:19" ht="15.75" customHeight="1"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2:19" ht="15.75" customHeight="1"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2:19" ht="15.75" customHeight="1"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2:19" ht="15.75" customHeight="1"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2:19" ht="15.75" customHeight="1"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2:19" ht="15.75" customHeight="1"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2:19" ht="15.75" customHeight="1"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2:19" ht="15.75" customHeight="1"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2:19" ht="15.75" customHeight="1"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2:19" ht="15.75" customHeight="1"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2:19" ht="15.75" customHeight="1"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2:19" ht="15.75" customHeight="1"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2:19" ht="15.75" customHeight="1"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2:19" ht="15.75" customHeight="1"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2:19" ht="15.75" customHeight="1"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2:19" ht="15.75" customHeight="1"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2:19" ht="15.75" customHeight="1"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2:19" ht="15.75" customHeight="1"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2:19" ht="15.75" customHeight="1"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2:19" ht="15.75" customHeight="1"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2:19" ht="15.75" customHeight="1"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2:19" ht="15.75" customHeight="1"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2:19" ht="15.75" customHeight="1"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2:19" ht="15.75" customHeight="1"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2:19" ht="15.75" customHeight="1"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2:19" ht="15.75" customHeight="1"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2:19" ht="15.75" customHeight="1"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2:19" ht="15.75" customHeight="1"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2:19" ht="15.75" customHeight="1"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2:19" ht="15.75" customHeight="1"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2:19" ht="15.75" customHeight="1"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2:19" ht="15.75" customHeight="1"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2:19" ht="15.75" customHeight="1"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2:19" ht="15.75" customHeight="1"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2:19" ht="15.75" customHeight="1"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2:19" ht="15.75" customHeight="1"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2:19" ht="15.75" customHeight="1"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2:19" ht="15.75" customHeight="1"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2:19" ht="15.75" customHeight="1"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2:19" ht="15.75" customHeight="1"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2:19" ht="15.75" customHeight="1"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2:19" ht="15.75" customHeight="1"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2:19" ht="15.75" customHeight="1"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2:19" ht="15.75" customHeight="1"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2:19" ht="15.75" customHeight="1"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2:19" ht="15.75" customHeight="1"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2:19" ht="15.75" customHeight="1"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2:19" ht="15.75" customHeight="1"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2:19" ht="15.75" customHeight="1"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2:19" ht="15.75" customHeight="1"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2:19" ht="15.75" customHeight="1"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2:19" ht="15.75" customHeight="1"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2:19" ht="15.75" customHeight="1"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2:19" ht="15.75" customHeight="1"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2:19" ht="15.75" customHeight="1"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2:19" ht="15.75" customHeight="1"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2:19" ht="15.75" customHeight="1"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2:19" ht="15.75" customHeight="1"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2:19" ht="15.75" customHeight="1"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2:19" ht="15.75" customHeight="1"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2:19" ht="15.75" customHeight="1"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2:19" ht="15.75" customHeight="1"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2:19" ht="15.75" customHeight="1"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2:19" ht="15.75" customHeight="1"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2:19" ht="15.75" customHeight="1"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2:19" ht="15.75" customHeight="1"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2:19" ht="15.75" customHeight="1"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2:19" ht="15.75" customHeight="1"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2:19" ht="15.75" customHeight="1"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2:19" ht="15.75" customHeight="1"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2:19" ht="15.75" customHeight="1"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2:19" ht="15.75" customHeight="1"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2:19" ht="15.75" customHeight="1"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2:19" ht="15.75" customHeight="1"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2:19" ht="15.75" customHeight="1"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2:19" ht="15.75" customHeight="1"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2:19" ht="15.75" customHeight="1"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2:19" ht="15.75" customHeight="1"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2:19" ht="15.75" customHeight="1"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2:19" ht="15.75" customHeight="1"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2:19" ht="15.75" customHeight="1"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2:19" ht="15.75" customHeight="1"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2:19" ht="15.75" customHeight="1"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2:19" ht="15.75" customHeight="1"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2:19" ht="15.75" customHeight="1"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2:19" ht="15.75" customHeight="1"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2:19" ht="15.75" customHeight="1"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2:19" ht="15.75" customHeight="1"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2:19" ht="15.75" customHeight="1"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2:19" ht="15.75" customHeight="1"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2:19" ht="15.75" customHeight="1"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2:19" ht="15.75" customHeight="1"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2:19" ht="15.75" customHeight="1"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2:19" ht="15.75" customHeight="1"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2:19" ht="15.75" customHeight="1"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2:19" ht="15.75" customHeight="1"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2:19" ht="15.75" customHeight="1"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2:19" ht="15.75" customHeight="1"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2:19" ht="15.75" customHeight="1"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2:19" ht="15.75" customHeight="1"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2:19" ht="15.75" customHeight="1"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2:19" ht="15.75" customHeight="1"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2:19" ht="15.75" customHeight="1"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2:19" ht="15.75" customHeight="1"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2:19" ht="15.75" customHeight="1"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2:19" ht="15.75" customHeight="1"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2:19" ht="15.75" customHeight="1"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2:19" ht="15.75" customHeight="1"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2:19" ht="15.75" customHeight="1"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2:19" ht="15.75" customHeight="1"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2:19" ht="15.75" customHeight="1"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2:19" ht="15.75" customHeight="1"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2:19" ht="15.75" customHeight="1"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2:19" ht="15.75" customHeight="1"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2:19" ht="15.75" customHeight="1"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2:19" ht="15.75" customHeight="1"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2:19" ht="15.75" customHeight="1"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2:19" ht="15.75" customHeight="1"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2:19" ht="15.75" customHeight="1"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2:19" ht="15.75" customHeight="1"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2:19" ht="15.75" customHeight="1"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2:19" ht="15.75" customHeight="1"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2:19" ht="15.75" customHeight="1"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2:19" ht="15.75" customHeight="1"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2:19" ht="15.75" customHeight="1"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2:19" ht="15.75" customHeight="1"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2:19" ht="15.75" customHeight="1"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2:19" ht="15.75" customHeight="1"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2:19" ht="15.75" customHeight="1"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2:19" ht="15.75" customHeight="1"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2:19" ht="15.75" customHeight="1"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2:19" ht="15.75" customHeight="1"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2:19" ht="15.75" customHeight="1"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2:19" ht="15.75" customHeight="1"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2:19" ht="15.75" customHeight="1"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2:19" ht="15.75" customHeight="1"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2:19" ht="15.75" customHeight="1"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2:19" ht="15.75" customHeight="1"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2:19" ht="15.75" customHeight="1"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2:19" ht="15.75" customHeight="1"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2:19" ht="15.75" customHeight="1"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2:19" ht="15.75" customHeight="1"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2:19" ht="15.75" customHeight="1"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2:19" ht="15.75" customHeight="1"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2:19" ht="15.75" customHeight="1"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2:19" ht="15.75" customHeight="1"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2:19" ht="15.75" customHeight="1"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2:19" ht="15.75" customHeight="1"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2:19" ht="15.75" customHeight="1"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2:19" ht="15.75" customHeight="1"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2:19" ht="15.75" customHeight="1"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2:19" ht="15.75" customHeight="1"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2:19" ht="15.75" customHeight="1"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2:19" ht="15.75" customHeight="1"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2:19" ht="15.75" customHeight="1"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2:19" ht="15.75" customHeight="1"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2:19" ht="15.75" customHeight="1"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2:19" ht="15.75" customHeight="1"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2:19" ht="15.75" customHeight="1"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2:19" ht="15.75" customHeight="1"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2:19" ht="15.75" customHeight="1"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2:19" ht="15.75" customHeight="1"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2:19" ht="15.75" customHeight="1"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2:19" ht="15.75" customHeight="1"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2:19" ht="15.75" customHeight="1"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2:19" ht="15.75" customHeight="1"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2:19" ht="15.75" customHeight="1"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2:19" ht="15.75" customHeight="1"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2:19" ht="15.75" customHeight="1"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2:19" ht="15.75" customHeight="1"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2:19" ht="15.75" customHeight="1"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2:19" ht="15.75" customHeight="1"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2:19" ht="15.75" customHeight="1"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2:19" ht="15.75" customHeight="1"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2:19" ht="15.75" customHeight="1"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2:19" ht="15.75" customHeight="1"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2:19" ht="15.75" customHeight="1"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2:19" ht="15.75" customHeight="1"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2:19" ht="15.75" customHeight="1"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2:19" ht="15.75" customHeight="1"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2:19" ht="15.75" customHeight="1"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2:19" ht="15.75" customHeight="1"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2:19" ht="15.75" customHeight="1"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2:19" ht="15.75" customHeight="1"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2:19" ht="15.75" customHeight="1"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2:19" ht="15.75" customHeight="1"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2:19" ht="15.75" customHeight="1"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2:19" ht="15.75" customHeight="1"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2:19" ht="15.75" customHeight="1"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2:19" ht="15.75" customHeight="1"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2:19" ht="15.75" customHeight="1"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2:19" ht="15.75" customHeight="1"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2:19" ht="15.75" customHeight="1"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2:19" ht="15.75" customHeight="1"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2:19" ht="15.75" customHeight="1"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2:19" ht="15.75" customHeight="1"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2:19" ht="15.75" customHeight="1"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2:19" ht="15.75" customHeight="1"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2:19" ht="15.75" customHeight="1"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2:19" ht="15.75" customHeight="1"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2:19" ht="15.75" customHeight="1"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2:19" ht="15.75" customHeight="1"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2:19" ht="15.75" customHeight="1"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2:19" ht="15.75" customHeight="1"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2:19" ht="15.75" customHeight="1"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2:19" ht="15.75" customHeight="1"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2:19" ht="15.75" customHeight="1"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2:19" ht="15.75" customHeight="1"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2:19" ht="15.75" customHeight="1"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2:19" ht="15.75" customHeight="1"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2:19" ht="15.75" customHeight="1"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2:19" ht="15.75" customHeight="1"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2:19" ht="15.75" customHeight="1"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2:19" ht="15.75" customHeight="1"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2:19" ht="15.75" customHeight="1"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2:19" ht="15.75" customHeight="1"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2:19" ht="15.75" customHeight="1"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2:19" ht="15.75" customHeight="1"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2:19" ht="15.75" customHeight="1"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2:19" ht="15.75" customHeight="1"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2:19" ht="15.75" customHeight="1"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2:19" ht="15.75" customHeight="1"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2:19" ht="15.75" customHeight="1"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2:19" ht="15.75" customHeight="1"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2:19" ht="15.75" customHeight="1"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2:19" ht="15.75" customHeight="1"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2:19" ht="15.75" customHeight="1"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2:19" ht="15.75" customHeight="1"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2:19" ht="15.75" customHeight="1"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2:19" ht="15.75" customHeight="1"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2:19" ht="15.75" customHeight="1"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2:19" ht="15.75" customHeight="1"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2:19" ht="15.75" customHeight="1"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2:19" ht="15.75" customHeight="1"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2:19" ht="15.75" customHeight="1"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2:19" ht="15.75" customHeight="1"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2:19" ht="15.75" customHeight="1"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2:19" ht="15.75" customHeight="1"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2:19" ht="15.75" customHeight="1"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2:19" ht="15.75" customHeight="1"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2:19" ht="15.75" customHeight="1"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2:19" ht="15.75" customHeight="1"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2:19" ht="15.75" customHeight="1"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2:19" ht="15.75" customHeight="1"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2:19" ht="15.75" customHeight="1"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2:19" ht="15.75" customHeight="1"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2:19" ht="15.75" customHeight="1"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2:19" ht="15.75" customHeight="1"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2:19" ht="15.75" customHeight="1"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2:19" ht="15.75" customHeight="1"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2:19" ht="15.75" customHeight="1"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2:19" ht="15.75" customHeight="1"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2:19" ht="15.75" customHeight="1"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2:19" ht="15.75" customHeight="1"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2:19" ht="15.75" customHeight="1"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2:19" ht="15.75" customHeight="1"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2:19" ht="15.75" customHeight="1"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2:19" ht="15.75" customHeight="1"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2:19" ht="15.75" customHeight="1"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2:19" ht="15.75" customHeight="1"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2:19" ht="15.75" customHeight="1"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2:19" ht="15.75" customHeight="1"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2:19" ht="15.75" customHeight="1"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2:19" ht="15.75" customHeight="1"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2:19" ht="15.75" customHeight="1"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2:19" ht="15.75" customHeight="1"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2:19" ht="15.75" customHeight="1"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2:19" ht="15.75" customHeight="1"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2:19" ht="15.75" customHeight="1"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2:19" ht="15.75" customHeight="1"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2:19" ht="15.75" customHeight="1"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2:19" ht="15.75" customHeight="1"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2:19" ht="15.75" customHeight="1"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2:19" ht="15.75" customHeight="1"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2:19" ht="15.75" customHeight="1"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2:19" ht="15.75" customHeight="1"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2:19" ht="15.75" customHeight="1"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2:19" ht="15.75" customHeight="1"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2:19" ht="15.75" customHeight="1"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2:19" ht="15.75" customHeight="1"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2:19" ht="15.75" customHeight="1"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2:19" ht="15.75" customHeight="1"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2:19" ht="15.75" customHeight="1"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2:19" ht="15.75" customHeight="1"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2:19" ht="15.75" customHeight="1"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2:19" ht="15.75" customHeight="1"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2:19" ht="15.75" customHeight="1"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2:19" ht="15.75" customHeight="1"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2:19" ht="15.75" customHeight="1"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2:19" ht="15.75" customHeight="1"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2:19" ht="15.75" customHeight="1"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2:19" ht="15.75" customHeight="1"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2:19" ht="15.75" customHeight="1"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2:19" ht="15.75" customHeight="1"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2:19" ht="15.75" customHeight="1"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2:19" ht="15.75" customHeight="1"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2:19" ht="15.75" customHeight="1"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2:19" ht="15.75" customHeight="1"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2:19" ht="15.75" customHeight="1"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2:19" ht="15.75" customHeight="1"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2:19" ht="15.75" customHeight="1"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2:19" ht="15.75" customHeight="1"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2:19" ht="15.75" customHeight="1"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2:19" ht="15.75" customHeight="1"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2:19" ht="15.75" customHeight="1"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2:19" ht="15.75" customHeight="1"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2:19" ht="15.75" customHeight="1"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2:19" ht="15.75" customHeight="1"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2:19" ht="15.75" customHeight="1"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2:19" ht="15.75" customHeight="1"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2:19" ht="15.75" customHeight="1"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2:19" ht="15.75" customHeight="1"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2:19" ht="15.75" customHeight="1"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2:19" ht="15.75" customHeight="1"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2:19" ht="15.75" customHeight="1"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2:19" ht="15.75" customHeight="1"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2:19" ht="15.75" customHeight="1"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2:19" ht="15.75" customHeight="1"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2:19" ht="15.75" customHeight="1"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2:19" ht="15.75" customHeight="1"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2:19" ht="15.75" customHeight="1"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2:19" ht="15.75" customHeight="1"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2:19" ht="15.75" customHeight="1"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2:19" ht="15.75" customHeight="1"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2:19" ht="15.75" customHeight="1"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2:19" ht="15.75" customHeight="1"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2:19" ht="15.75" customHeight="1"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2:19" ht="15.75" customHeight="1"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2:19" ht="15.75" customHeight="1"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2:19" ht="15.75" customHeight="1"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2:19" ht="15.75" customHeight="1"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2:19" ht="15.75" customHeight="1"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2:19" ht="15.75" customHeight="1"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2:19" ht="15.75" customHeight="1"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2:19" ht="15.75" customHeight="1"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2:19" ht="15.75" customHeight="1"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2:19" ht="15.75" customHeight="1"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2:19" ht="15.75" customHeight="1"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2:19" ht="15.75" customHeight="1"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2:19" ht="15.75" customHeight="1"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2:19" ht="15.75" customHeight="1"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2:19" ht="15.75" customHeight="1"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2:19" ht="15.75" customHeight="1"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2:19" ht="15.75" customHeight="1"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2:19" ht="15.75" customHeight="1"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2:19" ht="15.75" customHeight="1"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2:19" ht="15.75" customHeight="1"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2:19" ht="15.75" customHeight="1"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2:19" ht="15.75" customHeight="1"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2:19" ht="15.75" customHeight="1"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2:19" ht="15.75" customHeight="1"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2:19" ht="15.75" customHeight="1"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2:19" ht="15.75" customHeight="1"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2:19" ht="15.75" customHeight="1"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2:19" ht="15.75" customHeight="1"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2:19" ht="15.75" customHeight="1"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2:19" ht="15.75" customHeight="1"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2:19" ht="15.75" customHeight="1"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2:19" ht="15.75" customHeight="1"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2:19" ht="15.75" customHeight="1"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2:19" ht="15.75" customHeight="1"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2:19" ht="15.75" customHeight="1"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2:19" ht="15.75" customHeight="1"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2:19" ht="15.75" customHeight="1"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2:19" ht="15.75" customHeight="1"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2:19" ht="15.75" customHeight="1"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2:19" ht="15.75" customHeight="1"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2:19" ht="15.75" customHeight="1"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2:19" ht="15.75" customHeight="1"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2:19" ht="15.75" customHeight="1"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2:19" ht="15.75" customHeight="1"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2:19" ht="15.75" customHeight="1"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2:19" ht="15.75" customHeight="1"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2:19" ht="15.75" customHeight="1"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2:19" ht="15.75" customHeight="1"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2:19" ht="15.75" customHeight="1"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2:19" ht="15.75" customHeight="1"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2:19" ht="15.75" customHeight="1"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2:19" ht="15.75" customHeight="1"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2:19" ht="15.75" customHeight="1"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2:19" ht="15.75" customHeight="1"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2:19" ht="15.75" customHeight="1"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2:19" ht="15.75" customHeight="1"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2:19" ht="15.75" customHeight="1"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2:19" ht="15.75" customHeight="1"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2:19" ht="15.75" customHeight="1"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2:19" ht="15.75" customHeight="1"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2:19" ht="15.75" customHeight="1"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2:19" ht="15.75" customHeight="1"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2:19" ht="15.75" customHeight="1"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2:19" ht="15.75" customHeight="1"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2:19" ht="15.75" customHeight="1"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2:19" ht="15.75" customHeight="1"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2:19" ht="15.75" customHeight="1"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2:19" ht="15.75" customHeight="1"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2:19" ht="15.75" customHeight="1"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2:19" ht="15.75" customHeight="1"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2:19" ht="15.75" customHeight="1"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2:19" ht="15.75" customHeight="1"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2:19" ht="15.75" customHeight="1"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2:19" ht="15.75" customHeight="1"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2:19" ht="15.75" customHeight="1"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2:19" ht="15.75" customHeight="1"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2:19" ht="15.75" customHeight="1"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2:19" ht="15.75" customHeight="1"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2:19" ht="15.75" customHeight="1"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2:19" ht="15.75" customHeight="1"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2:19" ht="15.75" customHeight="1"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2:19" ht="15.75" customHeight="1"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2:19" ht="15.75" customHeight="1"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2:19" ht="15.75" customHeight="1"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2:19" ht="15.75" customHeight="1"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2:19" ht="15.75" customHeight="1"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2:19" ht="15.75" customHeight="1"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2:19" ht="15.75" customHeight="1"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2:19" ht="15.75" customHeight="1"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2:19" ht="15.75" customHeight="1"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2:19" ht="15.75" customHeight="1"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2:19" ht="15.75" customHeight="1"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</sheetData>
  <mergeCells count="8">
    <mergeCell ref="B184:D185"/>
    <mergeCell ref="G184:J185"/>
    <mergeCell ref="B1:D1"/>
    <mergeCell ref="E1:J1"/>
    <mergeCell ref="B2:D2"/>
    <mergeCell ref="E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4" workbookViewId="0">
      <selection activeCell="F9" sqref="F9"/>
    </sheetView>
  </sheetViews>
  <sheetFormatPr defaultRowHeight="18.75"/>
  <cols>
    <col min="1" max="1" width="5.5" style="94" bestFit="1" customWidth="1"/>
    <col min="2" max="2" width="37.25" style="94" bestFit="1" customWidth="1"/>
    <col min="3" max="3" width="6.875" style="94" customWidth="1"/>
    <col min="4" max="4" width="60.875" style="94" bestFit="1" customWidth="1"/>
    <col min="5" max="16384" width="9" style="94"/>
  </cols>
  <sheetData>
    <row r="1" spans="1:4">
      <c r="A1" s="68" t="s">
        <v>0</v>
      </c>
      <c r="B1" s="68" t="s">
        <v>878</v>
      </c>
      <c r="C1" s="68" t="s">
        <v>657</v>
      </c>
      <c r="D1" s="68" t="s">
        <v>881</v>
      </c>
    </row>
    <row r="2" spans="1:4">
      <c r="A2" s="95">
        <v>1</v>
      </c>
      <c r="B2" s="96" t="s">
        <v>769</v>
      </c>
      <c r="C2" s="82">
        <v>3</v>
      </c>
      <c r="D2" s="97" t="s">
        <v>879</v>
      </c>
    </row>
    <row r="3" spans="1:4">
      <c r="A3" s="95">
        <v>2</v>
      </c>
      <c r="B3" s="96" t="s">
        <v>870</v>
      </c>
      <c r="C3" s="82">
        <v>11</v>
      </c>
      <c r="D3" s="97" t="s">
        <v>879</v>
      </c>
    </row>
    <row r="4" spans="1:4">
      <c r="A4" s="95">
        <v>3</v>
      </c>
      <c r="B4" s="96" t="s">
        <v>871</v>
      </c>
      <c r="C4" s="82">
        <v>6</v>
      </c>
      <c r="D4" s="97" t="s">
        <v>879</v>
      </c>
    </row>
    <row r="5" spans="1:4">
      <c r="A5" s="95">
        <v>4</v>
      </c>
      <c r="B5" s="96" t="s">
        <v>244</v>
      </c>
      <c r="C5" s="82">
        <v>13</v>
      </c>
      <c r="D5" s="97" t="s">
        <v>879</v>
      </c>
    </row>
    <row r="6" spans="1:4">
      <c r="A6" s="95">
        <v>5</v>
      </c>
      <c r="B6" s="96" t="s">
        <v>872</v>
      </c>
      <c r="C6" s="82">
        <v>3</v>
      </c>
      <c r="D6" s="97" t="s">
        <v>879</v>
      </c>
    </row>
    <row r="7" spans="1:4">
      <c r="A7" s="95">
        <v>6</v>
      </c>
      <c r="B7" s="96" t="s">
        <v>873</v>
      </c>
      <c r="C7" s="82">
        <v>2</v>
      </c>
      <c r="D7" s="97" t="s">
        <v>879</v>
      </c>
    </row>
    <row r="8" spans="1:4">
      <c r="A8" s="95">
        <v>7</v>
      </c>
      <c r="B8" s="96" t="s">
        <v>60</v>
      </c>
      <c r="C8" s="82">
        <v>3</v>
      </c>
      <c r="D8" s="97" t="s">
        <v>879</v>
      </c>
    </row>
    <row r="9" spans="1:4">
      <c r="A9" s="95">
        <v>8</v>
      </c>
      <c r="B9" s="96" t="s">
        <v>193</v>
      </c>
      <c r="C9" s="82">
        <v>9</v>
      </c>
      <c r="D9" s="97" t="s">
        <v>879</v>
      </c>
    </row>
    <row r="10" spans="1:4">
      <c r="A10" s="95">
        <v>9</v>
      </c>
      <c r="B10" s="96" t="s">
        <v>804</v>
      </c>
      <c r="C10" s="82">
        <v>4</v>
      </c>
      <c r="D10" s="97" t="s">
        <v>879</v>
      </c>
    </row>
    <row r="11" spans="1:4">
      <c r="A11" s="95">
        <v>10</v>
      </c>
      <c r="B11" s="96" t="s">
        <v>289</v>
      </c>
      <c r="C11" s="82">
        <v>6</v>
      </c>
      <c r="D11" s="97" t="s">
        <v>879</v>
      </c>
    </row>
    <row r="12" spans="1:4">
      <c r="A12" s="95">
        <v>11</v>
      </c>
      <c r="B12" s="96" t="s">
        <v>148</v>
      </c>
      <c r="C12" s="82">
        <v>10</v>
      </c>
      <c r="D12" s="97" t="s">
        <v>879</v>
      </c>
    </row>
    <row r="13" spans="1:4">
      <c r="A13" s="95">
        <v>12</v>
      </c>
      <c r="B13" s="96" t="s">
        <v>874</v>
      </c>
      <c r="C13" s="82">
        <v>3</v>
      </c>
      <c r="D13" s="97" t="s">
        <v>879</v>
      </c>
    </row>
    <row r="14" spans="1:4">
      <c r="A14" s="95">
        <v>13</v>
      </c>
      <c r="B14" s="96" t="s">
        <v>701</v>
      </c>
      <c r="C14" s="82">
        <v>16</v>
      </c>
      <c r="D14" s="97" t="s">
        <v>879</v>
      </c>
    </row>
    <row r="15" spans="1:4">
      <c r="A15" s="95">
        <v>14</v>
      </c>
      <c r="B15" s="96" t="s">
        <v>387</v>
      </c>
      <c r="C15" s="82">
        <v>14</v>
      </c>
      <c r="D15" s="97" t="s">
        <v>879</v>
      </c>
    </row>
    <row r="16" spans="1:4">
      <c r="A16" s="95">
        <v>15</v>
      </c>
      <c r="B16" s="96" t="s">
        <v>875</v>
      </c>
      <c r="C16" s="82">
        <v>1</v>
      </c>
      <c r="D16" s="97" t="s">
        <v>879</v>
      </c>
    </row>
    <row r="17" spans="1:4">
      <c r="A17" s="95">
        <v>16</v>
      </c>
      <c r="B17" s="96" t="s">
        <v>490</v>
      </c>
      <c r="C17" s="82">
        <v>12</v>
      </c>
      <c r="D17" s="97" t="s">
        <v>879</v>
      </c>
    </row>
    <row r="18" spans="1:4">
      <c r="A18" s="95">
        <v>17</v>
      </c>
      <c r="B18" s="96" t="s">
        <v>876</v>
      </c>
      <c r="C18" s="82">
        <v>5</v>
      </c>
      <c r="D18" s="97" t="s">
        <v>879</v>
      </c>
    </row>
    <row r="19" spans="1:4">
      <c r="A19" s="98">
        <v>18</v>
      </c>
      <c r="B19" s="99" t="s">
        <v>509</v>
      </c>
      <c r="C19" s="82">
        <v>7</v>
      </c>
      <c r="D19" s="97" t="s">
        <v>879</v>
      </c>
    </row>
    <row r="20" spans="1:4">
      <c r="A20" s="95">
        <v>19</v>
      </c>
      <c r="B20" s="96" t="s">
        <v>877</v>
      </c>
      <c r="C20" s="82">
        <v>5</v>
      </c>
      <c r="D20" s="97" t="s">
        <v>879</v>
      </c>
    </row>
    <row r="21" spans="1:4">
      <c r="A21" s="136" t="s">
        <v>880</v>
      </c>
      <c r="B21" s="136"/>
      <c r="C21" s="100">
        <f>SUM(C2:C20)</f>
        <v>133</v>
      </c>
    </row>
  </sheetData>
  <mergeCells count="1">
    <mergeCell ref="A21:B21"/>
  </mergeCells>
  <hyperlinks>
    <hyperlink ref="D2" r:id="rId1"/>
    <hyperlink ref="D3:D20" r:id="rId2" display="https://ioe.vn/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THSLDKY</vt:lpstr>
      <vt:lpstr>TỉnhTH</vt:lpstr>
      <vt:lpstr>TỉnhTHCS</vt:lpstr>
      <vt:lpstr>IOE QG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</dc:creator>
  <cp:lastModifiedBy>VietNam</cp:lastModifiedBy>
  <cp:lastPrinted>2023-02-13T07:52:20Z</cp:lastPrinted>
  <dcterms:created xsi:type="dcterms:W3CDTF">2015-12-10T02:16:55Z</dcterms:created>
  <dcterms:modified xsi:type="dcterms:W3CDTF">2023-04-06T07:49:47Z</dcterms:modified>
</cp:coreProperties>
</file>